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GRAL AT ABRIL" sheetId="6" r:id="rId1"/>
  </sheets>
  <definedNames>
    <definedName name="_xlnm._FilterDatabase" localSheetId="0" hidden="1">'GRAL AT ABRIL'!$A$1:$AI$30</definedName>
    <definedName name="_xlnm.Print_Area" localSheetId="0">'GRAL AT ABRIL'!$A$1:$AH$31</definedName>
    <definedName name="_xlnm.Print_Titles" localSheetId="0">'GRAL AT ABRIL'!$1:$7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" i="6" l="1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8" i="6" l="1"/>
  <c r="AH26" i="6" l="1"/>
</calcChain>
</file>

<file path=xl/sharedStrings.xml><?xml version="1.0" encoding="utf-8"?>
<sst xmlns="http://schemas.openxmlformats.org/spreadsheetml/2006/main" count="40" uniqueCount="32">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</sst>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369094</xdr:colOff>
      <xdr:row>0</xdr:row>
      <xdr:rowOff>0</xdr:rowOff>
    </xdr:from>
    <xdr:to>
      <xdr:col>31</xdr:col>
      <xdr:colOff>252905</xdr:colOff>
      <xdr:row>3</xdr:row>
      <xdr:rowOff>202354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9094" y="0"/>
          <a:ext cx="2642660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0</xdr:row>
      <xdr:rowOff>49477</xdr:rowOff>
    </xdr:from>
    <xdr:to>
      <xdr:col>1</xdr:col>
      <xdr:colOff>2702718</xdr:colOff>
      <xdr:row>3</xdr:row>
      <xdr:rowOff>360449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97" y="49477"/>
          <a:ext cx="2628634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1</xdr:col>
      <xdr:colOff>3744912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30</xdr:col>
      <xdr:colOff>59531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440532</xdr:colOff>
      <xdr:row>2</xdr:row>
      <xdr:rowOff>61165</xdr:rowOff>
    </xdr:from>
    <xdr:to>
      <xdr:col>20</xdr:col>
      <xdr:colOff>118270</xdr:colOff>
      <xdr:row>2</xdr:row>
      <xdr:rowOff>343527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1" y="501696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7</xdr:col>
      <xdr:colOff>11906</xdr:colOff>
      <xdr:row>2</xdr:row>
      <xdr:rowOff>69290</xdr:rowOff>
    </xdr:from>
    <xdr:to>
      <xdr:col>7</xdr:col>
      <xdr:colOff>191172</xdr:colOff>
      <xdr:row>2</xdr:row>
      <xdr:rowOff>346448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786562" y="509821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5</xdr:col>
      <xdr:colOff>380999</xdr:colOff>
      <xdr:row>1</xdr:row>
      <xdr:rowOff>91747</xdr:rowOff>
    </xdr:from>
    <xdr:to>
      <xdr:col>6</xdr:col>
      <xdr:colOff>20677</xdr:colOff>
      <xdr:row>1</xdr:row>
      <xdr:rowOff>320344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155530" y="151278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393462</xdr:colOff>
      <xdr:row>1</xdr:row>
      <xdr:rowOff>27081</xdr:rowOff>
    </xdr:from>
    <xdr:to>
      <xdr:col>21</xdr:col>
      <xdr:colOff>110371</xdr:colOff>
      <xdr:row>1</xdr:row>
      <xdr:rowOff>296020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311743" y="86612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4</xdr:col>
      <xdr:colOff>426478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BreakPreview" zoomScale="70" zoomScaleNormal="100" zoomScaleSheetLayoutView="70" workbookViewId="0">
      <pane ySplit="7" topLeftCell="A8" activePane="bottomLeft" state="frozen"/>
      <selection pane="bottomLeft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2" width="6.7109375" style="2" customWidth="1"/>
    <col min="33" max="33" width="6.7109375" style="2" hidden="1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2" t="s">
        <v>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9" ht="30" customHeight="1" x14ac:dyDescent="0.2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9" ht="30" customHeight="1" x14ac:dyDescent="0.2">
      <c r="B3" s="23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9" ht="30" customHeight="1" x14ac:dyDescent="0.2">
      <c r="B4" s="23" t="s">
        <v>31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9" ht="11.25" customHeight="1" x14ac:dyDescent="0.25"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9" ht="30" customHeight="1" x14ac:dyDescent="0.25">
      <c r="B6" s="18" t="s">
        <v>1</v>
      </c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 t="s">
        <v>0</v>
      </c>
    </row>
    <row r="7" spans="1:39" ht="30" customHeight="1" x14ac:dyDescent="0.25">
      <c r="B7" s="18"/>
      <c r="C7" s="15">
        <v>1</v>
      </c>
      <c r="D7" s="15">
        <v>2</v>
      </c>
      <c r="E7" s="15">
        <v>3</v>
      </c>
      <c r="F7" s="14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1"/>
    </row>
    <row r="8" spans="1:39" ht="35.1" customHeight="1" x14ac:dyDescent="0.25">
      <c r="B8" s="10" t="s">
        <v>5</v>
      </c>
      <c r="C8" s="12"/>
      <c r="D8" s="12"/>
      <c r="E8" s="12">
        <v>2</v>
      </c>
      <c r="F8" s="12">
        <v>4</v>
      </c>
      <c r="G8" s="12">
        <v>5</v>
      </c>
      <c r="H8" s="12"/>
      <c r="I8" s="12"/>
      <c r="J8" s="12"/>
      <c r="K8" s="12"/>
      <c r="L8" s="12">
        <v>5</v>
      </c>
      <c r="M8" s="12">
        <v>4</v>
      </c>
      <c r="N8" s="12">
        <v>8</v>
      </c>
      <c r="O8" s="12">
        <v>10</v>
      </c>
      <c r="P8" s="12">
        <v>6</v>
      </c>
      <c r="Q8" s="12"/>
      <c r="R8" s="12"/>
      <c r="S8" s="12">
        <v>10</v>
      </c>
      <c r="T8" s="12">
        <v>2</v>
      </c>
      <c r="U8" s="12">
        <v>5</v>
      </c>
      <c r="V8" s="12">
        <v>12</v>
      </c>
      <c r="W8" s="12">
        <v>9</v>
      </c>
      <c r="X8" s="12"/>
      <c r="Y8" s="12"/>
      <c r="Z8" s="12">
        <v>10</v>
      </c>
      <c r="AA8" s="12">
        <v>17</v>
      </c>
      <c r="AB8" s="12">
        <v>7</v>
      </c>
      <c r="AC8" s="12">
        <v>8</v>
      </c>
      <c r="AD8" s="12">
        <v>12</v>
      </c>
      <c r="AE8" s="12"/>
      <c r="AF8" s="12"/>
      <c r="AG8" s="12"/>
      <c r="AH8" s="13">
        <f>SUM(C8:AG8)</f>
        <v>136</v>
      </c>
      <c r="AI8" s="2" t="s">
        <v>6</v>
      </c>
    </row>
    <row r="9" spans="1:39" ht="35.1" customHeight="1" x14ac:dyDescent="0.25">
      <c r="B9" s="10" t="s">
        <v>20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v>3</v>
      </c>
      <c r="V9" s="12">
        <v>5</v>
      </c>
      <c r="W9" s="12">
        <v>4</v>
      </c>
      <c r="X9" s="12"/>
      <c r="Y9" s="12"/>
      <c r="Z9" s="12"/>
      <c r="AA9" s="12"/>
      <c r="AB9" s="12">
        <v>8</v>
      </c>
      <c r="AC9" s="12">
        <v>2</v>
      </c>
      <c r="AD9" s="12">
        <v>2</v>
      </c>
      <c r="AE9" s="12"/>
      <c r="AF9" s="12"/>
      <c r="AG9" s="12"/>
      <c r="AH9" s="13">
        <f t="shared" ref="AH9:AH25" si="0">SUM(C9:AG9)</f>
        <v>24</v>
      </c>
    </row>
    <row r="10" spans="1:39" ht="35.1" customHeight="1" x14ac:dyDescent="0.25">
      <c r="A10" s="2" t="s">
        <v>6</v>
      </c>
      <c r="B10" s="11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2</v>
      </c>
      <c r="O10" s="12"/>
      <c r="P10" s="12"/>
      <c r="Q10" s="12"/>
      <c r="R10" s="12"/>
      <c r="S10" s="12">
        <v>4</v>
      </c>
      <c r="T10" s="12"/>
      <c r="U10" s="12">
        <v>1</v>
      </c>
      <c r="V10" s="12">
        <v>2</v>
      </c>
      <c r="W10" s="12">
        <v>6</v>
      </c>
      <c r="X10" s="12"/>
      <c r="Y10" s="12"/>
      <c r="Z10" s="12"/>
      <c r="AA10" s="12">
        <v>1</v>
      </c>
      <c r="AB10" s="12">
        <v>1</v>
      </c>
      <c r="AC10" s="12">
        <v>2</v>
      </c>
      <c r="AD10" s="12">
        <v>4</v>
      </c>
      <c r="AE10" s="12"/>
      <c r="AF10" s="12"/>
      <c r="AG10" s="12"/>
      <c r="AH10" s="13">
        <f t="shared" si="0"/>
        <v>23</v>
      </c>
    </row>
    <row r="11" spans="1:39" ht="35.1" customHeight="1" x14ac:dyDescent="0.25">
      <c r="B11" s="11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1259</v>
      </c>
      <c r="T11" s="12">
        <v>940</v>
      </c>
      <c r="U11" s="12">
        <v>1430</v>
      </c>
      <c r="V11" s="12">
        <v>2264</v>
      </c>
      <c r="W11" s="12">
        <v>310</v>
      </c>
      <c r="X11" s="12"/>
      <c r="Y11" s="12"/>
      <c r="Z11" s="12">
        <v>838</v>
      </c>
      <c r="AA11" s="12">
        <v>552</v>
      </c>
      <c r="AB11" s="12">
        <v>269</v>
      </c>
      <c r="AC11" s="12">
        <v>401</v>
      </c>
      <c r="AD11" s="12">
        <v>133</v>
      </c>
      <c r="AE11" s="12"/>
      <c r="AF11" s="12"/>
      <c r="AG11" s="12"/>
      <c r="AH11" s="13">
        <f t="shared" si="0"/>
        <v>8396</v>
      </c>
      <c r="AI11" s="2" t="s">
        <v>6</v>
      </c>
      <c r="AJ11" s="3"/>
    </row>
    <row r="12" spans="1:39" ht="35.1" customHeight="1" x14ac:dyDescent="0.25">
      <c r="B12" s="11" t="s">
        <v>25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11</v>
      </c>
      <c r="N12" s="12"/>
      <c r="O12" s="12"/>
      <c r="P12" s="12"/>
      <c r="Q12" s="12"/>
      <c r="R12" s="12"/>
      <c r="S12" s="12">
        <v>142</v>
      </c>
      <c r="T12" s="12">
        <v>79</v>
      </c>
      <c r="U12" s="12">
        <v>143</v>
      </c>
      <c r="V12" s="12">
        <v>139</v>
      </c>
      <c r="W12" s="12">
        <v>252</v>
      </c>
      <c r="X12" s="12"/>
      <c r="Y12" s="12"/>
      <c r="Z12" s="12">
        <v>124</v>
      </c>
      <c r="AA12" s="12">
        <v>85</v>
      </c>
      <c r="AB12" s="12">
        <v>216</v>
      </c>
      <c r="AC12" s="12">
        <v>109</v>
      </c>
      <c r="AD12" s="12">
        <v>136</v>
      </c>
      <c r="AE12" s="12"/>
      <c r="AF12" s="12"/>
      <c r="AG12" s="12"/>
      <c r="AH12" s="13">
        <f t="shared" si="0"/>
        <v>1436</v>
      </c>
      <c r="AJ12" s="3"/>
    </row>
    <row r="13" spans="1:39" ht="35.1" customHeight="1" x14ac:dyDescent="0.25">
      <c r="B13" s="11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3</v>
      </c>
      <c r="T13" s="12">
        <v>6</v>
      </c>
      <c r="U13" s="12">
        <v>10</v>
      </c>
      <c r="V13" s="12">
        <v>8</v>
      </c>
      <c r="W13" s="12">
        <v>3</v>
      </c>
      <c r="X13" s="12"/>
      <c r="Y13" s="12"/>
      <c r="Z13" s="12">
        <v>3</v>
      </c>
      <c r="AA13" s="12">
        <v>5</v>
      </c>
      <c r="AB13" s="12">
        <v>5</v>
      </c>
      <c r="AC13" s="12">
        <v>10</v>
      </c>
      <c r="AD13" s="12">
        <v>1</v>
      </c>
      <c r="AE13" s="12"/>
      <c r="AF13" s="12"/>
      <c r="AG13" s="12"/>
      <c r="AH13" s="13">
        <f t="shared" si="0"/>
        <v>54</v>
      </c>
      <c r="AI13" s="2" t="s">
        <v>6</v>
      </c>
    </row>
    <row r="14" spans="1:39" ht="35.1" customHeight="1" x14ac:dyDescent="0.25">
      <c r="B14" s="11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753</v>
      </c>
      <c r="T14" s="12">
        <v>1194</v>
      </c>
      <c r="U14" s="12">
        <v>1269</v>
      </c>
      <c r="V14" s="12">
        <v>979</v>
      </c>
      <c r="W14" s="12">
        <v>710</v>
      </c>
      <c r="X14" s="12"/>
      <c r="Y14" s="12"/>
      <c r="Z14" s="12">
        <v>344</v>
      </c>
      <c r="AA14" s="12">
        <v>662</v>
      </c>
      <c r="AB14" s="12">
        <v>465</v>
      </c>
      <c r="AC14" s="12">
        <v>353</v>
      </c>
      <c r="AD14" s="12">
        <v>292</v>
      </c>
      <c r="AE14" s="12"/>
      <c r="AF14" s="12"/>
      <c r="AG14" s="12"/>
      <c r="AH14" s="13">
        <f t="shared" si="0"/>
        <v>7021</v>
      </c>
      <c r="AI14" s="4"/>
      <c r="AJ14" s="3"/>
    </row>
    <row r="15" spans="1:39" ht="39.950000000000003" hidden="1" customHeight="1" x14ac:dyDescent="0.25">
      <c r="B15" s="11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>
        <f t="shared" si="0"/>
        <v>0</v>
      </c>
      <c r="AJ15" s="3"/>
    </row>
    <row r="16" spans="1:39" ht="60" customHeight="1" x14ac:dyDescent="0.25">
      <c r="A16" s="2" t="s">
        <v>6</v>
      </c>
      <c r="B16" s="11" t="s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1467</v>
      </c>
      <c r="X16" s="12"/>
      <c r="Y16" s="12"/>
      <c r="Z16" s="12">
        <v>1085</v>
      </c>
      <c r="AA16" s="12">
        <v>646</v>
      </c>
      <c r="AB16" s="12">
        <v>286</v>
      </c>
      <c r="AC16" s="12"/>
      <c r="AD16" s="12">
        <v>948</v>
      </c>
      <c r="AE16" s="12"/>
      <c r="AF16" s="12"/>
      <c r="AG16" s="12"/>
      <c r="AH16" s="13">
        <f t="shared" si="0"/>
        <v>4432</v>
      </c>
      <c r="AI16" s="3"/>
      <c r="AJ16" s="3"/>
      <c r="AM16" s="3"/>
    </row>
    <row r="17" spans="2:39" ht="35.1" customHeight="1" x14ac:dyDescent="0.25">
      <c r="B17" s="10" t="s">
        <v>14</v>
      </c>
      <c r="C17" s="12"/>
      <c r="D17" s="12"/>
      <c r="E17" s="12">
        <v>1643</v>
      </c>
      <c r="F17" s="12">
        <v>2173</v>
      </c>
      <c r="G17" s="12">
        <v>1063</v>
      </c>
      <c r="H17" s="12"/>
      <c r="I17" s="12"/>
      <c r="J17" s="12"/>
      <c r="K17" s="12"/>
      <c r="L17" s="12" t="s">
        <v>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>
        <f t="shared" si="0"/>
        <v>4879</v>
      </c>
      <c r="AI17" s="3"/>
      <c r="AJ17" s="3"/>
      <c r="AM17" s="3"/>
    </row>
    <row r="18" spans="2:39" ht="35.1" customHeight="1" x14ac:dyDescent="0.25">
      <c r="B18" s="10" t="s">
        <v>29</v>
      </c>
      <c r="C18" s="12"/>
      <c r="D18" s="12"/>
      <c r="E18" s="12">
        <v>1250</v>
      </c>
      <c r="F18" s="12">
        <v>956</v>
      </c>
      <c r="G18" s="12">
        <v>785</v>
      </c>
      <c r="H18" s="12"/>
      <c r="I18" s="12"/>
      <c r="J18" s="12"/>
      <c r="K18" s="12"/>
      <c r="L18" s="12">
        <v>1025</v>
      </c>
      <c r="M18" s="12">
        <v>805</v>
      </c>
      <c r="N18" s="12">
        <v>684</v>
      </c>
      <c r="O18" s="12">
        <v>875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>
        <f t="shared" si="0"/>
        <v>6380</v>
      </c>
      <c r="AJ18" s="3"/>
    </row>
    <row r="19" spans="2:39" ht="35.1" hidden="1" customHeight="1" x14ac:dyDescent="0.25">
      <c r="B19" s="10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0</v>
      </c>
      <c r="AJ19" s="3"/>
    </row>
    <row r="20" spans="2:39" ht="35.1" customHeight="1" x14ac:dyDescent="0.25">
      <c r="B20" s="10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>
        <v>2</v>
      </c>
      <c r="P20" s="12"/>
      <c r="Q20" s="12"/>
      <c r="R20" s="12"/>
      <c r="S20" s="12"/>
      <c r="T20" s="12">
        <v>2</v>
      </c>
      <c r="U20" s="12">
        <v>1</v>
      </c>
      <c r="V20" s="12">
        <v>1</v>
      </c>
      <c r="W20" s="12"/>
      <c r="X20" s="12"/>
      <c r="Y20" s="12"/>
      <c r="Z20" s="12"/>
      <c r="AA20" s="12"/>
      <c r="AB20" s="12"/>
      <c r="AC20" s="12">
        <v>1</v>
      </c>
      <c r="AD20" s="12"/>
      <c r="AE20" s="12"/>
      <c r="AF20" s="12"/>
      <c r="AG20" s="12"/>
      <c r="AH20" s="13">
        <f t="shared" si="0"/>
        <v>8</v>
      </c>
      <c r="AJ20" s="3"/>
    </row>
    <row r="21" spans="2:39" ht="35.1" hidden="1" customHeight="1" x14ac:dyDescent="0.25"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>
        <f t="shared" si="0"/>
        <v>0</v>
      </c>
    </row>
    <row r="22" spans="2:39" ht="35.1" customHeight="1" x14ac:dyDescent="0.25">
      <c r="B22" s="11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8</v>
      </c>
      <c r="O22" s="12">
        <v>5</v>
      </c>
      <c r="P22" s="12">
        <v>12</v>
      </c>
      <c r="Q22" s="12"/>
      <c r="R22" s="12"/>
      <c r="S22" s="12">
        <v>14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>
        <f t="shared" si="0"/>
        <v>39</v>
      </c>
    </row>
    <row r="23" spans="2:39" ht="35.1" customHeight="1" x14ac:dyDescent="0.25">
      <c r="B23" s="11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 t="s">
        <v>6</v>
      </c>
      <c r="Q23" s="12"/>
      <c r="R23" s="12"/>
      <c r="S23" s="12">
        <v>3</v>
      </c>
      <c r="T23" s="12"/>
      <c r="U23" s="12"/>
      <c r="V23" s="12"/>
      <c r="W23" s="12">
        <v>1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>
        <f t="shared" si="0"/>
        <v>4</v>
      </c>
    </row>
    <row r="24" spans="2:39" ht="35.1" customHeight="1" x14ac:dyDescent="0.25">
      <c r="B24" s="11" t="s">
        <v>18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2</v>
      </c>
      <c r="W24" s="12"/>
      <c r="X24" s="12"/>
      <c r="Y24" s="12"/>
      <c r="Z24" s="12">
        <v>4</v>
      </c>
      <c r="AA24" s="12">
        <v>2</v>
      </c>
      <c r="AB24" s="12"/>
      <c r="AC24" s="12"/>
      <c r="AD24" s="12"/>
      <c r="AE24" s="12"/>
      <c r="AF24" s="12"/>
      <c r="AG24" s="12"/>
      <c r="AH24" s="13">
        <f t="shared" si="0"/>
        <v>8</v>
      </c>
    </row>
    <row r="25" spans="2:39" ht="35.1" customHeight="1" x14ac:dyDescent="0.25">
      <c r="B25" s="11" t="s">
        <v>19</v>
      </c>
      <c r="C25" s="12"/>
      <c r="D25" s="12"/>
      <c r="E25" s="12"/>
      <c r="F25" s="12">
        <v>28</v>
      </c>
      <c r="G25" s="12"/>
      <c r="H25" s="12"/>
      <c r="I25" s="12"/>
      <c r="J25" s="12"/>
      <c r="K25" s="12"/>
      <c r="L25" s="12">
        <v>2</v>
      </c>
      <c r="M25" s="12"/>
      <c r="N25" s="12"/>
      <c r="O25" s="12"/>
      <c r="P25" s="12">
        <v>2</v>
      </c>
      <c r="Q25" s="12"/>
      <c r="R25" s="12"/>
      <c r="S25" s="12"/>
      <c r="T25" s="12">
        <v>1</v>
      </c>
      <c r="U25" s="12"/>
      <c r="V25" s="12"/>
      <c r="W25" s="12">
        <v>1</v>
      </c>
      <c r="X25" s="12"/>
      <c r="Y25" s="12"/>
      <c r="Z25" s="12"/>
      <c r="AA25" s="12"/>
      <c r="AB25" s="12"/>
      <c r="AC25" s="12">
        <v>2</v>
      </c>
      <c r="AD25" s="12"/>
      <c r="AE25" s="12"/>
      <c r="AF25" s="12"/>
      <c r="AG25" s="12"/>
      <c r="AH25" s="13">
        <f t="shared" si="0"/>
        <v>36</v>
      </c>
    </row>
    <row r="26" spans="2:39" ht="30" customHeight="1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6" t="s">
        <v>13</v>
      </c>
      <c r="Z26" s="16"/>
      <c r="AA26" s="16"/>
      <c r="AB26" s="16"/>
      <c r="AC26" s="16"/>
      <c r="AD26" s="16"/>
      <c r="AE26" s="16"/>
      <c r="AF26" s="16"/>
      <c r="AG26" s="17"/>
      <c r="AH26" s="13">
        <f>SUM(AH8:AH25)</f>
        <v>32876</v>
      </c>
    </row>
    <row r="27" spans="2:39" ht="30" customHeight="1" x14ac:dyDescent="0.25">
      <c r="B27" s="5"/>
      <c r="C27" s="5"/>
      <c r="D27" s="9" t="s">
        <v>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9" t="s">
        <v>11</v>
      </c>
      <c r="W27" s="5"/>
      <c r="X27" s="5"/>
      <c r="Y27" s="5"/>
      <c r="Z27" s="5"/>
      <c r="AA27" s="5"/>
      <c r="AB27" s="7"/>
      <c r="AC27" s="7"/>
      <c r="AD27" s="7"/>
      <c r="AE27" s="7"/>
      <c r="AF27" s="7"/>
      <c r="AG27" s="7"/>
      <c r="AH27" s="8"/>
    </row>
    <row r="28" spans="2:39" ht="30" customHeight="1" x14ac:dyDescent="0.25">
      <c r="B28" s="5"/>
      <c r="C28" s="5"/>
      <c r="D28" s="9" t="s">
        <v>10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" t="s">
        <v>12</v>
      </c>
      <c r="W28" s="5"/>
      <c r="X28" s="5"/>
      <c r="Y28" s="5"/>
      <c r="Z28" s="5"/>
      <c r="AA28" s="5"/>
      <c r="AB28" s="7"/>
      <c r="AC28" s="7"/>
      <c r="AD28" s="7"/>
      <c r="AE28" s="7"/>
      <c r="AF28" s="7"/>
      <c r="AG28" s="7"/>
      <c r="AH28" s="8"/>
    </row>
    <row r="29" spans="2:39" ht="30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9" t="s">
        <v>26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9" ht="30" customHeight="1" x14ac:dyDescent="0.2">
      <c r="B30" s="1" t="s">
        <v>6</v>
      </c>
    </row>
    <row r="31" spans="2:39" ht="30" customHeight="1" x14ac:dyDescent="0.2"/>
  </sheetData>
  <autoFilter ref="A1:AI3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ABRIL</vt:lpstr>
      <vt:lpstr>'GRAL AT ABRIL'!Área_de_impresión</vt:lpstr>
      <vt:lpstr>'GRAL AT ABRIL'!Títulos_a_imprimir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Servicio Social Transparencia 2</cp:lastModifiedBy>
  <cp:lastPrinted>2023-03-08T21:11:09Z</cp:lastPrinted>
  <dcterms:created xsi:type="dcterms:W3CDTF">2019-06-30T11:37:22Z</dcterms:created>
  <dcterms:modified xsi:type="dcterms:W3CDTF">2023-05-16T16:23:40Z</dcterms:modified>
</cp:coreProperties>
</file>