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460" tabRatio="636" activeTab="0"/>
  </bookViews>
  <sheets>
    <sheet name="Anexo cuantitativo" sheetId="1" r:id="rId1"/>
    <sheet name="Anexo Cualitativo" sheetId="2" r:id="rId2"/>
    <sheet name="Hoja2" sheetId="3" state="hidden" r:id="rId3"/>
  </sheets>
  <definedNames>
    <definedName name="_xlnm.Print_Area" localSheetId="1">'Anexo Cualitativo'!$D$2:$L$44</definedName>
  </definedNames>
  <calcPr fullCalcOnLoad="1"/>
</workbook>
</file>

<file path=xl/sharedStrings.xml><?xml version="1.0" encoding="utf-8"?>
<sst xmlns="http://schemas.openxmlformats.org/spreadsheetml/2006/main" count="113" uniqueCount="80">
  <si>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</si>
  <si>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</si>
  <si>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</si>
  <si>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</si>
  <si>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</si>
  <si>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</si>
  <si>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</si>
  <si>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</si>
  <si>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</si>
  <si>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</si>
  <si>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</si>
  <si>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</si>
  <si>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</si>
  <si>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</si>
  <si>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</si>
  <si>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</si>
  <si>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</si>
  <si>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</si>
  <si>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</si>
  <si>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</si>
  <si>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</si>
  <si>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</si>
  <si>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</si>
  <si>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Abril-junio:                                                                                                                                  </t>
  </si>
  <si>
    <t>Registro de avances de PbR 2023</t>
  </si>
  <si>
    <t>1</t>
  </si>
  <si>
    <t>2</t>
  </si>
  <si>
    <t>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</si>
  <si>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</si>
  <si>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</si>
  <si>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4</t>
  </si>
  <si>
    <t>5</t>
  </si>
  <si>
    <t>Departamento de Capacitación y Desarrollo Humano</t>
  </si>
  <si>
    <t>Proyecto para promover estilos de vida adecuados y fomentar un entorno laboral alimentaria y físicamente saludable para los empleados</t>
  </si>
  <si>
    <t>Certificarlos  Edificios públicos Municipales del Gobierno Municipal de San Pedro Tlaquepaque  cómo un entorno saludable.</t>
  </si>
  <si>
    <t>Certificación en la EC0385.01</t>
  </si>
  <si>
    <t xml:space="preserve">Eficiencia/Eficacia </t>
  </si>
  <si>
    <t xml:space="preserve">Número de personas  Certificados </t>
  </si>
  <si>
    <t>Porcentaje de servidoras y servidores públicos certificados</t>
  </si>
  <si>
    <t>Capacitación en materia de Derechos Humanos</t>
  </si>
  <si>
    <t>Porcentaje de avance en la capacitación a servidoras y servidores públicos en materia de D.H.</t>
  </si>
  <si>
    <t>Número  de servidoras y servidores públicos capacitados</t>
  </si>
  <si>
    <t>Desarrollo académico básico de las y los servidores públicos de la Coordinación de Servicios Públicos Municipales</t>
  </si>
  <si>
    <t>Porcentaje de servidoras y servidores públicos que laboran el el Gobierno Municipal de San Pedro Tlaquepaque, que concluyan el nivel académico básico.</t>
  </si>
  <si>
    <t>Número de servidoras y servidores públicos que cuenten con certificado de  nivel académico básico.</t>
  </si>
  <si>
    <t>Fortalecimiento y Desarrollo de Habilidades Blandas y Desarrollo Humano</t>
  </si>
  <si>
    <t>porcentaje de servidoras y servidores públicos capacitados</t>
  </si>
  <si>
    <t>Fortalecimiento de habilidades técnicas de las y los servidores públicos.</t>
  </si>
  <si>
    <t>Porcentaje de Servidoras y servidores públicos capacitados</t>
  </si>
  <si>
    <t>Difusión de Protocolos</t>
  </si>
  <si>
    <t xml:space="preserve">Porcentaje de servidoras y servidores públicos capacitados </t>
  </si>
  <si>
    <t>Número de personas capacitados</t>
  </si>
  <si>
    <t>Fomentar la transparencia y el combate a la corrupción .</t>
  </si>
  <si>
    <t>Porcentaje de Servidoras y servidores públicos certificados</t>
  </si>
  <si>
    <t>6</t>
  </si>
  <si>
    <t>7</t>
  </si>
  <si>
    <t>8</t>
  </si>
  <si>
    <t>Número de edificios certificados</t>
  </si>
  <si>
    <t xml:space="preserve"> </t>
  </si>
  <si>
    <t>Capacitación y Desarrollo Humano.</t>
  </si>
  <si>
    <t xml:space="preserve">Narrativa de trimestre Julio-Sept: </t>
  </si>
  <si>
    <t xml:space="preserve">Fomentar la transparencia y el combate a la corrupción </t>
  </si>
  <si>
    <r>
      <t xml:space="preserve">Narrativa de trimestre Octubre-diciembre: </t>
    </r>
    <r>
      <rPr>
        <sz val="14"/>
        <rFont val="Arial"/>
        <family val="2"/>
      </rPr>
      <t xml:space="preserve">Se llevaron a cabo las cotizaciones con la Universidad Tecnológica Fidel Velázquez, Universidad Santa Catalina, Universidad Politécnica de Durango Instituto de Formación para el Trabajo del Estado de Jalisco, Universidad Politécnica de Santa Rosa Jáuregui y la Universidad Marista de Guadalajara.  </t>
    </r>
  </si>
  <si>
    <r>
      <t xml:space="preserve">                                                                                                                                                                                                                                                                                                                       Narrativa de trimestre Enero-marzo: </t>
    </r>
    <r>
      <rPr>
        <sz val="14"/>
        <rFont val="Arial"/>
        <family val="2"/>
      </rPr>
      <t xml:space="preserve">Este departamento se encuentra a la espera de la asignación de presupuesto para llevar a cabo la certificación.                                                                                                                                                                                                                                                                                                                                                                                                                                                                                                                                                                                                                                     </t>
    </r>
  </si>
  <si>
    <r>
      <t xml:space="preserve">Narrativa de trimestre Octubre-diciembre: </t>
    </r>
    <r>
      <rPr>
        <sz val="14"/>
        <rFont val="Arial"/>
        <family val="2"/>
      </rPr>
      <t xml:space="preserve">En este primer trimestre se llevaron a cabo 11 capacitaciones, en las que participaron el 80 por ciento de las dependencias de este gobierno municipal, pudiendo así, capacitar a 962 servidoras y servidores públicos.           </t>
    </r>
  </si>
  <si>
    <r>
      <t xml:space="preserve">                                                                                                                                                                                                                                                                                                                       Narrativa de trimestre Enero-marzo: </t>
    </r>
    <r>
      <rPr>
        <sz val="14"/>
        <rFont val="Arial"/>
        <family val="2"/>
      </rPr>
      <t xml:space="preserve">En este segundo semestre se tuvieron únicamente dos capacitaciones, en las que participaron 13 dependencias y se capacitó a 52 personas.                                                                                                                                                                                                                                                                                                                                                                                                                                                                                                                                                                                                                                     </t>
    </r>
  </si>
  <si>
    <r>
      <t xml:space="preserve">Narrativa de trimestre Octubre-diciembre: </t>
    </r>
    <r>
      <rPr>
        <sz val="14"/>
        <rFont val="Arial"/>
        <family val="2"/>
      </rPr>
      <t xml:space="preserve">En el primer trimestre se emitió la convocatoria por medio de la circular 481 para que todas y todos los servidores públicos que no han terminado su educación básica puedan acceder a este programa, sin embargo, no se tuvo registro por parte de los interesados.            </t>
    </r>
  </si>
  <si>
    <r>
      <t xml:space="preserve">                                                                                                                                                                                                                                                                                                                       Narrativa de trimestre Enero-marzo: </t>
    </r>
    <r>
      <rPr>
        <sz val="14"/>
        <rFont val="Arial"/>
        <family val="2"/>
      </rPr>
      <t xml:space="preserve">Se mandaron hacer lonas para promocionar en las oficinas dependientes de la Coordinación de Servicios Públicos Municipales                                                                                                                                                                                                                                                                                                                                                                                                                                                                                                                                                                                                                                     </t>
    </r>
  </si>
  <si>
    <r>
      <t xml:space="preserve">Narrativa de trimestre Octubre-diciembre:  </t>
    </r>
    <r>
      <rPr>
        <sz val="14"/>
        <rFont val="Arial"/>
        <family val="2"/>
      </rPr>
      <t>Se gestionaron reuniones con empresas privadas e instituciones no lucrativas para impartir temas para el fortalecimiento y Desarrollo de Habilidades Blandas y Desarrollo Humano.</t>
    </r>
    <r>
      <rPr>
        <b/>
        <sz val="14"/>
        <rFont val="Arial"/>
        <family val="2"/>
      </rPr>
      <t xml:space="preserve">       </t>
    </r>
  </si>
  <si>
    <r>
      <t xml:space="preserve">                                                                                                                                                                                                                                                                                                                       Narrativa de trimestre Enero-marzo:  </t>
    </r>
    <r>
      <rPr>
        <sz val="14"/>
        <rFont val="Arial"/>
        <family val="2"/>
      </rPr>
      <t>Se capacitó  a 383 servidoras y servidores públicos del 30% de las dependencias del Gobierno Municipal de San Pedro Tlaquepaque en los siguientes talleres:   
• Se llevaron a cabo 3 Talleres de “Trabajo en Equipo" y 2 de “Inteligencia Emocional.• Se impartió el Taller "Resolución de Conflictos" .
• Se impartió el Taller "Educación emocional" al equipo de trabajo del Departamento de Capacitación y Desarrollo Humano.</t>
    </r>
    <r>
      <rPr>
        <b/>
        <sz val="14"/>
        <rFont val="Arial"/>
        <family val="2"/>
      </rPr>
      <t xml:space="preserve">
                                                                                                                                                                                                                                                                                                                                                                                                                                                                                                                                                                                                                                 </t>
    </r>
  </si>
  <si>
    <r>
      <t xml:space="preserve">                                                                                                                                                                                                                                                                                                                       Narrativa de trimestre Enero-marzo:  </t>
    </r>
    <r>
      <rPr>
        <sz val="14"/>
        <rFont val="Arial"/>
        <family val="2"/>
      </rPr>
      <t>Se impartió el taller: "Elaboración de documentos oficiales" a 29 elementos del Instituto de Capacitación y Profesionalización Policial de San Pedro Tlaquepaque.
• Se inició un curso de Redacción y Ortografía de 9 sesiones a 21 elementos del Instituto de Capacitación y Profesionalización Policial de San Pedro Tlaquepaque.
• Se llevaron a cabo 3 capacitaciones a 200 servidoras y servidores públicos integrantes de Brigadas Internas de Protección Civil (Prevención y combate de incendios y, Búsqueda y rescate) de 82 dependencias del Gobierno Municipal de San Pedro Tlaquepaque.</t>
    </r>
    <r>
      <rPr>
        <b/>
        <sz val="14"/>
        <rFont val="Arial"/>
        <family val="2"/>
      </rPr>
      <t xml:space="preserve">
                                                                                                                                                                                                                                                                                                                                                                                                                                                                                                                                                                                                                                    </t>
    </r>
  </si>
  <si>
    <r>
      <t xml:space="preserve">Narrativa de trimestre Octubre-diciembre:   </t>
    </r>
    <r>
      <rPr>
        <sz val="14"/>
        <rFont val="Arial"/>
        <family val="2"/>
      </rPr>
      <t xml:space="preserve">Se realizaron reuniones de trabajo con  la Constraloria Ciudadana y el Instituto Municipal de las Mujeres y para la Igualdad Sustantiva de San Pedro Tlaquepaque, con el objetivo de agendar fechas para difundir  el Protocolo para prevenir, atender y sancionar el hostigamiento sexual y el acoso sexual.        </t>
    </r>
  </si>
  <si>
    <r>
      <t xml:space="preserve">                                                                                                                                                                                                                                                                                                                       Narrativa de trimestre Enero-marzo: </t>
    </r>
    <r>
      <rPr>
        <sz val="14"/>
        <rFont val="Arial"/>
        <family val="2"/>
      </rPr>
      <t xml:space="preserve">Se difundió a 177 servidoras y servidores públicos de 108 dependencias del Gobierno Municipal de San Pedro Tlaquepaque el Protocolo para prevenir, atender y sancionar el hostigamiento sexual y el acoso sexual.                                      </t>
    </r>
    <r>
      <rPr>
        <b/>
        <sz val="14"/>
        <rFont val="Arial"/>
        <family val="2"/>
      </rPr>
      <t xml:space="preserve">                                                                                                                                                                                                                                                                                                                                                                                                                                                                                                                                                                                                </t>
    </r>
  </si>
  <si>
    <r>
      <t xml:space="preserve">Narrativa de trimestre Octubre-diciembre:  </t>
    </r>
    <r>
      <rPr>
        <sz val="14"/>
        <rFont val="Arial"/>
        <family val="2"/>
      </rPr>
      <t xml:space="preserve">Se realizaron reuniones de trabajo con la Contraloría Ciudadana y la Unidad de Trasparencia del Gobierno Municipal San Pedro Tlaquepaque, con el objetivo de agendar fechas para capacitar en el tema “Obligaciones y Responsabilidades de la Declaración de Situación Patrimonial y de Intereses”. </t>
    </r>
    <r>
      <rPr>
        <b/>
        <sz val="14"/>
        <rFont val="Arial"/>
        <family val="2"/>
      </rPr>
      <t xml:space="preserve">        </t>
    </r>
  </si>
  <si>
    <r>
      <t xml:space="preserve">                                                                                                                                                                                                                                                                                                                       Narrativa de trimestre Enero-marzo:  </t>
    </r>
    <r>
      <rPr>
        <sz val="14"/>
        <rFont val="Arial"/>
        <family val="2"/>
      </rPr>
      <t xml:space="preserve">Se capacitó a 242 servidoras y servidores públicos de 98 dependencias del Gobierno Municipal de San Pedro Tlaquepaque en el tema “Obligaciones y Responsabilidades de la Declaración de Situación Patrimonial y de Intereses”.         </t>
    </r>
    <r>
      <rPr>
        <b/>
        <sz val="14"/>
        <rFont val="Arial"/>
        <family val="2"/>
      </rPr>
      <t xml:space="preserve">                                                                                                                                                                                                                                                                                                                                                                                                                                                                                                                                                                                                                           </t>
    </r>
  </si>
  <si>
    <r>
      <t xml:space="preserve">Narrativa de trimestre Octubre-diciembre:  </t>
    </r>
    <r>
      <rPr>
        <sz val="14"/>
        <rFont val="Arial"/>
        <family val="2"/>
      </rPr>
      <t xml:space="preserve">Se intervinieron 3 edificios del Gobierno Municipal de San Pedro Tlaquepaque (Gestión Integral de la Ciudad, Dirección de Recursos Humanos y el Departamento de Capacitación y Desarrollo Humano) capacitándose a 37 servidoras y servidores públicos. </t>
    </r>
    <r>
      <rPr>
        <b/>
        <sz val="14"/>
        <rFont val="Arial"/>
        <family val="2"/>
      </rPr>
      <t xml:space="preserve">        </t>
    </r>
  </si>
  <si>
    <r>
      <t xml:space="preserve">                                                                                                                                                                                                                                                                                                                       Narrativa de trimestre Enero-marzo:  </t>
    </r>
    <r>
      <rPr>
        <sz val="14"/>
        <rFont val="Arial"/>
        <family val="2"/>
      </rPr>
      <t>Se inició la intervención de 4 edificios del Gobierno Municipal de San Pedro Tlaquepaque (Dirección de Bibliotecas, Dirección de Cultura, Dirección de Egresos y Premio Nacional de la Cerámica) de las cuales se están capacitando 72 servidoras y servidores públicos.</t>
    </r>
    <r>
      <rPr>
        <b/>
        <sz val="14"/>
        <rFont val="Arial"/>
        <family val="2"/>
      </rPr>
      <t xml:space="preserve">                                                                                                                                                                                                                                                                                                                                                                                                                                                                                                                                                                                                                                    </t>
    </r>
  </si>
  <si>
    <r>
      <t xml:space="preserve">Narrativa de trimestre Octubre-diciembre:  </t>
    </r>
    <r>
      <rPr>
        <sz val="14"/>
        <rFont val="Arial"/>
        <family val="2"/>
      </rPr>
      <t xml:space="preserve">En el primer trimestre se impartió un taller de Redacción y Ortografía de 18 sesiones para 24 policías, pertenecientes al Centro de Unidades Especializadas de Tlaquepaque (CUPET)  </t>
    </r>
  </si>
  <si>
    <t>Del 1 de octubre  de 2022  al 31  de marzo de 2023</t>
  </si>
  <si>
    <t>Del 1 de octubre 2022 al 31 de Marzo de 2023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</si>
</sst>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sz val="8"/>
      <name val="Arial"/>
      <family val="2"/>
    </font>
    <font>
      <b/>
      <sz val="9"/>
      <name val="Arial"/>
      <family val="2"/>
    </font>
    <font>
      <b/>
      <sz val="10"/>
      <name val="Arial"/>
      <family val="2"/>
    </font>
    <font>
      <b/>
      <sz val="11"/>
      <name val="Arial"/>
      <family val="2"/>
    </font>
    <font>
      <sz val="11"/>
      <name val="Arial"/>
      <family val="2"/>
    </font>
    <font>
      <sz val="14"/>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2"/>
      <color indexed="17"/>
      <name val="Arial"/>
      <family val="2"/>
    </font>
    <font>
      <sz val="11"/>
      <name val="Calibri"/>
      <family val="2"/>
    </font>
    <font>
      <b/>
      <sz val="14"/>
      <color indexed="17"/>
      <name val="Arial"/>
      <family val="2"/>
    </font>
    <font>
      <b/>
      <sz val="18"/>
      <color indexed="17"/>
      <name val="Arial"/>
      <family val="2"/>
    </font>
    <font>
      <b/>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2"/>
      <color rgb="FF0070C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bottom>
        <color indexed="63"/>
      </bottom>
    </border>
    <border>
      <left style="thin"/>
      <right style="thin"/>
      <top style="thin"/>
      <bottom style="thin"/>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style="thin"/>
      <bottom style="mediu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38"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34">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49" fontId="8" fillId="34" borderId="29" xfId="0" applyNumberFormat="1" applyFont="1" applyFill="1" applyBorder="1" applyAlignment="1">
      <alignment horizontal="center" vertical="center" wrapText="1"/>
    </xf>
    <xf numFmtId="49" fontId="4" fillId="34" borderId="30" xfId="0" applyNumberFormat="1" applyFont="1" applyFill="1" applyBorder="1" applyAlignment="1">
      <alignment horizontal="center" vertical="center" wrapText="1"/>
    </xf>
    <xf numFmtId="49" fontId="4" fillId="34" borderId="29" xfId="0" applyNumberFormat="1" applyFont="1" applyFill="1" applyBorder="1" applyAlignment="1">
      <alignment vertical="center" wrapText="1"/>
    </xf>
    <xf numFmtId="49" fontId="4" fillId="34" borderId="31" xfId="0" applyNumberFormat="1" applyFont="1" applyFill="1" applyBorder="1" applyAlignment="1">
      <alignment vertical="center" wrapText="1"/>
    </xf>
    <xf numFmtId="49" fontId="0" fillId="0" borderId="32"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1" xfId="0" applyNumberFormat="1" applyFont="1" applyFill="1" applyBorder="1" applyAlignment="1">
      <alignment horizontal="center" vertical="center" wrapText="1"/>
    </xf>
    <xf numFmtId="41" fontId="58" fillId="33" borderId="30" xfId="0" applyNumberFormat="1" applyFont="1" applyFill="1" applyBorder="1" applyAlignment="1">
      <alignment vertical="center"/>
    </xf>
    <xf numFmtId="49" fontId="59" fillId="33" borderId="12" xfId="0" applyNumberFormat="1" applyFont="1" applyFill="1" applyBorder="1" applyAlignment="1">
      <alignment vertical="top"/>
    </xf>
    <xf numFmtId="49" fontId="59" fillId="33" borderId="13" xfId="0" applyNumberFormat="1" applyFont="1" applyFill="1" applyBorder="1" applyAlignment="1">
      <alignment vertical="top"/>
    </xf>
    <xf numFmtId="0" fontId="57" fillId="0" borderId="30" xfId="0" applyFont="1" applyBorder="1" applyAlignment="1">
      <alignment vertical="center" wrapText="1"/>
    </xf>
    <xf numFmtId="0" fontId="38" fillId="0" borderId="30" xfId="0" applyFont="1" applyBorder="1" applyAlignment="1">
      <alignment vertical="center" wrapText="1"/>
    </xf>
    <xf numFmtId="0" fontId="38" fillId="0" borderId="30" xfId="56" applyFont="1" applyBorder="1" applyAlignment="1">
      <alignment wrapText="1"/>
      <protection/>
    </xf>
    <xf numFmtId="0" fontId="38" fillId="0" borderId="32" xfId="56" applyFont="1" applyBorder="1" applyAlignment="1">
      <alignment wrapText="1"/>
      <protection/>
    </xf>
    <xf numFmtId="0" fontId="34" fillId="0" borderId="32" xfId="56" applyFont="1" applyBorder="1" applyAlignment="1">
      <alignment vertical="center" wrapText="1"/>
      <protection/>
    </xf>
    <xf numFmtId="0" fontId="38" fillId="0" borderId="30" xfId="56" applyFont="1" applyBorder="1" applyAlignment="1">
      <alignment vertical="center" wrapText="1"/>
      <protection/>
    </xf>
    <xf numFmtId="0" fontId="38" fillId="0" borderId="30" xfId="0" applyFont="1" applyBorder="1" applyAlignment="1">
      <alignment horizontal="center" vertical="center"/>
    </xf>
    <xf numFmtId="0" fontId="9" fillId="0" borderId="30" xfId="0" applyNumberFormat="1" applyFont="1" applyFill="1" applyBorder="1" applyAlignment="1">
      <alignment horizontal="center" vertical="center" wrapText="1"/>
    </xf>
    <xf numFmtId="10" fontId="9" fillId="0" borderId="30" xfId="58" applyNumberFormat="1" applyFont="1" applyFill="1" applyBorder="1" applyAlignment="1">
      <alignment horizontal="center" vertical="center" wrapText="1"/>
    </xf>
    <xf numFmtId="0" fontId="34" fillId="0" borderId="30" xfId="56" applyFont="1" applyBorder="1" applyAlignment="1">
      <alignment vertical="center" wrapText="1"/>
      <protection/>
    </xf>
    <xf numFmtId="0" fontId="38" fillId="0" borderId="30" xfId="56" applyFont="1" applyBorder="1" applyAlignment="1">
      <alignment horizontal="center" vertical="center"/>
      <protection/>
    </xf>
    <xf numFmtId="0" fontId="38" fillId="0" borderId="30" xfId="56" applyFont="1" applyBorder="1" applyAlignment="1">
      <alignment horizontal="center" vertical="center" wrapText="1"/>
      <protection/>
    </xf>
    <xf numFmtId="0" fontId="38" fillId="0" borderId="30" xfId="56" applyFont="1" applyBorder="1" applyAlignment="1">
      <alignment horizontal="left" vertical="top" wrapText="1"/>
      <protection/>
    </xf>
    <xf numFmtId="0" fontId="34" fillId="0" borderId="30" xfId="56" applyFont="1" applyBorder="1" applyAlignment="1">
      <alignment horizontal="left" vertical="top" wrapText="1"/>
      <protection/>
    </xf>
    <xf numFmtId="49" fontId="10" fillId="0" borderId="30" xfId="0" applyNumberFormat="1" applyFont="1" applyFill="1" applyBorder="1" applyAlignment="1">
      <alignment horizontal="center" vertical="center" textRotation="255"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12" fillId="33" borderId="11" xfId="0" applyNumberFormat="1" applyFont="1" applyFill="1" applyBorder="1" applyAlignment="1">
      <alignment horizontal="center" vertical="center"/>
    </xf>
    <xf numFmtId="49" fontId="12" fillId="33" borderId="12" xfId="0" applyNumberFormat="1" applyFont="1" applyFill="1" applyBorder="1" applyAlignment="1">
      <alignment horizontal="center" vertical="center"/>
    </xf>
    <xf numFmtId="49" fontId="12" fillId="33" borderId="13" xfId="0" applyNumberFormat="1" applyFont="1" applyFill="1" applyBorder="1" applyAlignment="1">
      <alignment horizontal="center" vertical="center"/>
    </xf>
    <xf numFmtId="0" fontId="9" fillId="0" borderId="34" xfId="0" applyFont="1" applyBorder="1" applyAlignment="1">
      <alignment horizontal="center"/>
    </xf>
    <xf numFmtId="0" fontId="9"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30" xfId="0" applyFont="1" applyFill="1" applyBorder="1" applyAlignment="1">
      <alignment horizontal="center" vertical="center" wrapText="1"/>
    </xf>
    <xf numFmtId="41" fontId="60" fillId="33" borderId="30" xfId="0" applyNumberFormat="1" applyFont="1" applyFill="1" applyBorder="1" applyAlignment="1" applyProtection="1">
      <alignment horizontal="center" vertical="center"/>
      <protection locked="0"/>
    </xf>
    <xf numFmtId="41" fontId="58" fillId="33" borderId="32" xfId="0" applyNumberFormat="1" applyFont="1" applyFill="1" applyBorder="1" applyAlignment="1">
      <alignment horizontal="center" vertical="center"/>
    </xf>
    <xf numFmtId="41" fontId="58" fillId="33" borderId="10" xfId="0" applyNumberFormat="1" applyFont="1" applyFill="1" applyBorder="1" applyAlignment="1">
      <alignment horizontal="center" vertical="center"/>
    </xf>
    <xf numFmtId="41" fontId="58" fillId="33" borderId="33" xfId="0" applyNumberFormat="1" applyFont="1" applyFill="1" applyBorder="1" applyAlignment="1">
      <alignment horizontal="center" vertical="center"/>
    </xf>
    <xf numFmtId="49" fontId="61" fillId="33" borderId="32" xfId="0" applyNumberFormat="1" applyFont="1" applyFill="1" applyBorder="1" applyAlignment="1">
      <alignment horizontal="center" vertical="top"/>
    </xf>
    <xf numFmtId="49" fontId="59" fillId="33" borderId="10" xfId="0" applyNumberFormat="1" applyFont="1" applyFill="1" applyBorder="1" applyAlignment="1">
      <alignment horizontal="center" vertical="top"/>
    </xf>
    <xf numFmtId="49" fontId="59" fillId="33" borderId="33" xfId="0" applyNumberFormat="1" applyFont="1" applyFill="1" applyBorder="1" applyAlignment="1">
      <alignment horizontal="center" vertical="top"/>
    </xf>
    <xf numFmtId="49" fontId="12" fillId="33" borderId="14" xfId="0" applyNumberFormat="1" applyFont="1" applyFill="1" applyBorder="1" applyAlignment="1">
      <alignment horizontal="center" vertical="center"/>
    </xf>
    <xf numFmtId="49" fontId="12" fillId="33" borderId="0" xfId="0" applyNumberFormat="1" applyFont="1" applyFill="1" applyBorder="1" applyAlignment="1">
      <alignment horizontal="center" vertical="center"/>
    </xf>
    <xf numFmtId="49" fontId="12" fillId="33" borderId="15"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12" fillId="33" borderId="17" xfId="0" applyNumberFormat="1" applyFont="1" applyFill="1" applyBorder="1" applyAlignment="1">
      <alignment horizontal="center" vertical="center"/>
    </xf>
    <xf numFmtId="49" fontId="12" fillId="33" borderId="18" xfId="0" applyNumberFormat="1" applyFont="1" applyFill="1" applyBorder="1" applyAlignment="1">
      <alignment horizontal="center" vertical="center"/>
    </xf>
    <xf numFmtId="9" fontId="9" fillId="34" borderId="35" xfId="58" applyFont="1" applyFill="1" applyBorder="1" applyAlignment="1">
      <alignment horizontal="center" vertical="center" wrapText="1"/>
    </xf>
    <xf numFmtId="9" fontId="9" fillId="34" borderId="31" xfId="58" applyFont="1" applyFill="1" applyBorder="1" applyAlignment="1">
      <alignment horizontal="center" vertical="center" wrapText="1"/>
    </xf>
    <xf numFmtId="41" fontId="60" fillId="33" borderId="35" xfId="0" applyNumberFormat="1" applyFont="1" applyFill="1" applyBorder="1" applyAlignment="1" applyProtection="1">
      <alignment horizontal="center" vertical="center"/>
      <protection locked="0"/>
    </xf>
    <xf numFmtId="49" fontId="7" fillId="34" borderId="29" xfId="0" applyNumberFormat="1" applyFont="1" applyFill="1" applyBorder="1" applyAlignment="1">
      <alignment horizontal="center" vertical="center" wrapText="1"/>
    </xf>
    <xf numFmtId="49" fontId="7" fillId="34" borderId="31" xfId="0" applyNumberFormat="1" applyFont="1" applyFill="1" applyBorder="1" applyAlignment="1">
      <alignment horizontal="center" vertical="center" wrapText="1"/>
    </xf>
    <xf numFmtId="49" fontId="9" fillId="34" borderId="14" xfId="0" applyNumberFormat="1" applyFont="1" applyFill="1" applyBorder="1" applyAlignment="1">
      <alignment horizontal="center" vertical="center" wrapText="1"/>
    </xf>
    <xf numFmtId="49" fontId="9" fillId="34" borderId="15"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49" fontId="4" fillId="0" borderId="32"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49" fontId="61" fillId="33" borderId="30" xfId="0" applyNumberFormat="1" applyFont="1" applyFill="1" applyBorder="1" applyAlignment="1">
      <alignment horizontal="center" vertical="top"/>
    </xf>
    <xf numFmtId="49" fontId="59" fillId="33" borderId="30" xfId="0" applyNumberFormat="1" applyFont="1" applyFill="1" applyBorder="1" applyAlignment="1">
      <alignment horizontal="center" vertical="top"/>
    </xf>
    <xf numFmtId="49" fontId="4" fillId="34" borderId="35"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4" fillId="34" borderId="30" xfId="0" applyNumberFormat="1" applyFont="1" applyFill="1" applyBorder="1" applyAlignment="1">
      <alignment horizontal="center" vertical="center" wrapText="1"/>
    </xf>
    <xf numFmtId="49" fontId="62" fillId="33" borderId="0"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pageSetUpPr fitToPage="1"/>
  </sheetPr>
  <dimension ref="A3:P28"/>
  <sheetViews>
    <sheetView showGridLines="0" tabSelected="1" zoomScale="78" zoomScaleNormal="78" zoomScalePageLayoutView="0" workbookViewId="0" topLeftCell="F5">
      <selection activeCell="J13" sqref="J13"/>
    </sheetView>
  </sheetViews>
  <sheetFormatPr defaultColWidth="11.421875" defaultRowHeight="12.75"/>
  <cols>
    <col min="1" max="1" width="3.421875" style="0" customWidth="1"/>
    <col min="2" max="2" width="3.140625" style="0" customWidth="1"/>
    <col min="3" max="3" width="5.421875" style="0" customWidth="1"/>
    <col min="4" max="4" width="48.28125" style="0" customWidth="1"/>
    <col min="5" max="5" width="28.7109375" style="0" customWidth="1"/>
    <col min="6" max="6" width="37.8515625" style="0" customWidth="1"/>
    <col min="7" max="7" width="24.8515625" style="0" customWidth="1"/>
    <col min="8" max="8" width="18.421875" style="0" customWidth="1"/>
    <col min="9" max="9" width="23.421875" style="0" customWidth="1"/>
    <col min="10" max="10" width="16.421875" style="0" customWidth="1"/>
    <col min="11" max="12" width="17.00390625" style="0" customWidth="1"/>
    <col min="13" max="13" width="15.8515625" style="0" customWidth="1"/>
    <col min="14" max="14" width="19.851562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87" t="s">
        <v>10</v>
      </c>
      <c r="D4" s="88"/>
      <c r="E4" s="88"/>
      <c r="F4" s="88"/>
      <c r="G4" s="88"/>
      <c r="H4" s="88"/>
      <c r="I4" s="88"/>
      <c r="J4" s="88"/>
      <c r="K4" s="88"/>
      <c r="L4" s="88"/>
      <c r="M4" s="88"/>
      <c r="N4" s="89"/>
      <c r="O4" s="47"/>
    </row>
    <row r="5" spans="2:15" ht="18">
      <c r="B5" s="46"/>
      <c r="C5" s="97" t="s">
        <v>29</v>
      </c>
      <c r="D5" s="97"/>
      <c r="E5" s="97"/>
      <c r="F5" s="97"/>
      <c r="G5" s="98" t="s">
        <v>32</v>
      </c>
      <c r="H5" s="99"/>
      <c r="I5" s="99"/>
      <c r="J5" s="99"/>
      <c r="K5" s="99"/>
      <c r="L5" s="99"/>
      <c r="M5" s="99"/>
      <c r="N5" s="100"/>
      <c r="O5" s="47"/>
    </row>
    <row r="6" spans="2:15" ht="18">
      <c r="B6" s="46"/>
      <c r="C6" s="112" t="s">
        <v>11</v>
      </c>
      <c r="D6" s="112"/>
      <c r="E6" s="112"/>
      <c r="F6" s="112"/>
      <c r="G6" s="101" t="s">
        <v>79</v>
      </c>
      <c r="H6" s="102"/>
      <c r="I6" s="102"/>
      <c r="J6" s="102"/>
      <c r="K6" s="102"/>
      <c r="L6" s="102"/>
      <c r="M6" s="102"/>
      <c r="N6" s="103"/>
      <c r="O6" s="47"/>
    </row>
    <row r="7" spans="2:15" ht="18" customHeight="1">
      <c r="B7" s="46"/>
      <c r="C7" s="87" t="s">
        <v>24</v>
      </c>
      <c r="D7" s="88"/>
      <c r="E7" s="88"/>
      <c r="F7" s="88"/>
      <c r="G7" s="88"/>
      <c r="H7" s="88"/>
      <c r="I7" s="88"/>
      <c r="J7" s="88"/>
      <c r="K7" s="88"/>
      <c r="L7" s="88"/>
      <c r="M7" s="88"/>
      <c r="N7" s="89"/>
      <c r="O7" s="47"/>
    </row>
    <row r="8" spans="2:15" ht="12.75">
      <c r="B8" s="46"/>
      <c r="C8" s="104"/>
      <c r="D8" s="105"/>
      <c r="E8" s="105"/>
      <c r="F8" s="105"/>
      <c r="G8" s="105"/>
      <c r="H8" s="105"/>
      <c r="I8" s="105"/>
      <c r="J8" s="105"/>
      <c r="K8" s="105"/>
      <c r="L8" s="105"/>
      <c r="M8" s="105"/>
      <c r="N8" s="106"/>
      <c r="O8" s="47"/>
    </row>
    <row r="9" spans="2:15" ht="20.25" customHeight="1">
      <c r="B9" s="46"/>
      <c r="C9" s="107"/>
      <c r="D9" s="108"/>
      <c r="E9" s="108"/>
      <c r="F9" s="108"/>
      <c r="G9" s="108"/>
      <c r="H9" s="108"/>
      <c r="I9" s="108"/>
      <c r="J9" s="108"/>
      <c r="K9" s="108"/>
      <c r="L9" s="108"/>
      <c r="M9" s="108"/>
      <c r="N9" s="109"/>
      <c r="O9" s="47"/>
    </row>
    <row r="10" spans="2:15" ht="58.5" customHeight="1">
      <c r="B10" s="46"/>
      <c r="C10" s="115" t="s">
        <v>7</v>
      </c>
      <c r="D10" s="116"/>
      <c r="E10" s="95" t="s">
        <v>6</v>
      </c>
      <c r="F10" s="92" t="s">
        <v>12</v>
      </c>
      <c r="G10" s="117" t="s">
        <v>8</v>
      </c>
      <c r="H10" s="93" t="s">
        <v>9</v>
      </c>
      <c r="I10" s="113" t="s">
        <v>22</v>
      </c>
      <c r="J10" s="66" t="s">
        <v>13</v>
      </c>
      <c r="K10" s="66" t="s">
        <v>14</v>
      </c>
      <c r="L10" s="66" t="s">
        <v>15</v>
      </c>
      <c r="M10" s="66" t="s">
        <v>16</v>
      </c>
      <c r="N10" s="110" t="s">
        <v>21</v>
      </c>
      <c r="O10" s="47"/>
    </row>
    <row r="11" spans="2:15" ht="61.5" customHeight="1">
      <c r="B11" s="46"/>
      <c r="C11" s="115"/>
      <c r="D11" s="116"/>
      <c r="E11" s="96"/>
      <c r="F11" s="92"/>
      <c r="G11" s="117"/>
      <c r="H11" s="94"/>
      <c r="I11" s="114"/>
      <c r="J11" s="56" t="s">
        <v>17</v>
      </c>
      <c r="K11" s="56" t="s">
        <v>18</v>
      </c>
      <c r="L11" s="56" t="s">
        <v>19</v>
      </c>
      <c r="M11" s="56" t="s">
        <v>20</v>
      </c>
      <c r="N11" s="111"/>
      <c r="O11" s="47"/>
    </row>
    <row r="12" spans="2:15" ht="31.5">
      <c r="B12" s="46"/>
      <c r="C12" s="84" t="s">
        <v>25</v>
      </c>
      <c r="D12" s="72" t="s">
        <v>35</v>
      </c>
      <c r="E12" s="70" t="s">
        <v>36</v>
      </c>
      <c r="F12" s="71" t="s">
        <v>38</v>
      </c>
      <c r="G12" s="71" t="s">
        <v>37</v>
      </c>
      <c r="H12" s="76">
        <v>0</v>
      </c>
      <c r="I12" s="76">
        <v>51</v>
      </c>
      <c r="J12" s="77">
        <v>0</v>
      </c>
      <c r="K12" s="77">
        <v>0</v>
      </c>
      <c r="L12" s="77"/>
      <c r="M12" s="77"/>
      <c r="N12" s="78">
        <f>SUM(J12:M12)/(I12)</f>
        <v>0</v>
      </c>
      <c r="O12" s="47"/>
    </row>
    <row r="13" spans="2:15" ht="48">
      <c r="B13" s="46"/>
      <c r="C13" s="84" t="s">
        <v>26</v>
      </c>
      <c r="D13" s="72" t="s">
        <v>39</v>
      </c>
      <c r="E13" s="70" t="s">
        <v>36</v>
      </c>
      <c r="F13" s="74" t="s">
        <v>40</v>
      </c>
      <c r="G13" s="79" t="s">
        <v>41</v>
      </c>
      <c r="H13" s="80">
        <v>829</v>
      </c>
      <c r="I13" s="81">
        <v>900</v>
      </c>
      <c r="J13" s="77">
        <v>962</v>
      </c>
      <c r="K13" s="77">
        <v>52</v>
      </c>
      <c r="L13" s="77"/>
      <c r="M13" s="77"/>
      <c r="N13" s="78">
        <f aca="true" t="shared" si="0" ref="N13:N19">SUM(J13:M13)/(I13)</f>
        <v>1.1266666666666667</v>
      </c>
      <c r="O13" s="47"/>
    </row>
    <row r="14" spans="2:15" ht="45" customHeight="1">
      <c r="B14" s="46"/>
      <c r="C14" s="84" t="s">
        <v>27</v>
      </c>
      <c r="D14" s="72" t="s">
        <v>42</v>
      </c>
      <c r="E14" s="70" t="s">
        <v>36</v>
      </c>
      <c r="F14" s="75" t="s">
        <v>43</v>
      </c>
      <c r="G14" s="75" t="s">
        <v>44</v>
      </c>
      <c r="H14" s="81">
        <v>0</v>
      </c>
      <c r="I14" s="81">
        <v>80</v>
      </c>
      <c r="J14" s="77">
        <v>0</v>
      </c>
      <c r="K14" s="77">
        <v>0</v>
      </c>
      <c r="L14" s="77"/>
      <c r="M14" s="77"/>
      <c r="N14" s="78">
        <f t="shared" si="0"/>
        <v>0</v>
      </c>
      <c r="O14" s="47"/>
    </row>
    <row r="15" spans="1:15" ht="31.5">
      <c r="A15" t="s">
        <v>58</v>
      </c>
      <c r="B15" s="46"/>
      <c r="C15" s="84" t="s">
        <v>30</v>
      </c>
      <c r="D15" s="72" t="s">
        <v>45</v>
      </c>
      <c r="E15" s="70" t="s">
        <v>36</v>
      </c>
      <c r="F15" s="82" t="s">
        <v>46</v>
      </c>
      <c r="G15" s="71" t="s">
        <v>37</v>
      </c>
      <c r="H15" s="81">
        <v>306</v>
      </c>
      <c r="I15" s="81">
        <v>400</v>
      </c>
      <c r="J15" s="77">
        <v>0</v>
      </c>
      <c r="K15" s="77">
        <v>383</v>
      </c>
      <c r="L15" s="77"/>
      <c r="M15" s="77"/>
      <c r="N15" s="78">
        <f t="shared" si="0"/>
        <v>0.9575</v>
      </c>
      <c r="O15" s="47"/>
    </row>
    <row r="16" spans="2:15" ht="44.25" customHeight="1">
      <c r="B16" s="46"/>
      <c r="C16" s="84" t="s">
        <v>31</v>
      </c>
      <c r="D16" s="73" t="s">
        <v>47</v>
      </c>
      <c r="E16" s="70" t="s">
        <v>36</v>
      </c>
      <c r="F16" s="83" t="s">
        <v>48</v>
      </c>
      <c r="G16" s="71" t="s">
        <v>37</v>
      </c>
      <c r="H16" s="81">
        <v>217</v>
      </c>
      <c r="I16" s="81">
        <v>240</v>
      </c>
      <c r="J16" s="77">
        <v>24</v>
      </c>
      <c r="K16" s="77">
        <v>229</v>
      </c>
      <c r="L16" s="77"/>
      <c r="M16" s="77"/>
      <c r="N16" s="78">
        <f t="shared" si="0"/>
        <v>1.0541666666666667</v>
      </c>
      <c r="O16" s="47"/>
    </row>
    <row r="17" spans="2:15" ht="44.25" customHeight="1">
      <c r="B17" s="46"/>
      <c r="C17" s="84" t="s">
        <v>54</v>
      </c>
      <c r="D17" s="73" t="s">
        <v>49</v>
      </c>
      <c r="E17" s="70" t="s">
        <v>36</v>
      </c>
      <c r="F17" s="83" t="s">
        <v>50</v>
      </c>
      <c r="G17" s="71" t="s">
        <v>51</v>
      </c>
      <c r="H17" s="81">
        <v>0</v>
      </c>
      <c r="I17" s="81">
        <v>900</v>
      </c>
      <c r="J17" s="77">
        <v>0</v>
      </c>
      <c r="K17" s="77">
        <v>177</v>
      </c>
      <c r="L17" s="77"/>
      <c r="M17" s="77"/>
      <c r="N17" s="78">
        <f t="shared" si="0"/>
        <v>0.19666666666666666</v>
      </c>
      <c r="O17" s="47"/>
    </row>
    <row r="18" spans="2:15" ht="44.25" customHeight="1">
      <c r="B18" s="46"/>
      <c r="C18" s="84" t="s">
        <v>55</v>
      </c>
      <c r="D18" s="73" t="s">
        <v>52</v>
      </c>
      <c r="E18" s="70" t="s">
        <v>36</v>
      </c>
      <c r="F18" s="83" t="s">
        <v>53</v>
      </c>
      <c r="G18" s="71" t="s">
        <v>37</v>
      </c>
      <c r="H18" s="81">
        <v>176</v>
      </c>
      <c r="I18" s="81">
        <v>250</v>
      </c>
      <c r="J18" s="77">
        <v>0</v>
      </c>
      <c r="K18" s="77">
        <v>242</v>
      </c>
      <c r="L18" s="77"/>
      <c r="M18" s="77"/>
      <c r="N18" s="78">
        <f t="shared" si="0"/>
        <v>0.968</v>
      </c>
      <c r="O18" s="47"/>
    </row>
    <row r="19" spans="2:15" ht="48">
      <c r="B19" s="46"/>
      <c r="C19" s="84" t="s">
        <v>56</v>
      </c>
      <c r="D19" s="71" t="s">
        <v>33</v>
      </c>
      <c r="E19" s="70" t="s">
        <v>36</v>
      </c>
      <c r="F19" s="71" t="s">
        <v>34</v>
      </c>
      <c r="G19" s="71" t="s">
        <v>57</v>
      </c>
      <c r="H19" s="76">
        <v>0</v>
      </c>
      <c r="I19" s="76">
        <v>12</v>
      </c>
      <c r="J19" s="77">
        <v>3</v>
      </c>
      <c r="K19" s="77">
        <v>4</v>
      </c>
      <c r="L19" s="77"/>
      <c r="M19" s="77"/>
      <c r="N19" s="78">
        <f t="shared" si="0"/>
        <v>0.5833333333333334</v>
      </c>
      <c r="O19" s="47"/>
    </row>
    <row r="20" spans="2:15" ht="24.75" customHeight="1" thickBot="1">
      <c r="B20" s="49"/>
      <c r="C20" s="52"/>
      <c r="D20" s="50"/>
      <c r="E20" s="90"/>
      <c r="F20" s="90"/>
      <c r="G20" s="91"/>
      <c r="H20" s="91"/>
      <c r="I20" s="91"/>
      <c r="J20" s="91"/>
      <c r="K20" s="50"/>
      <c r="L20" s="50"/>
      <c r="M20" s="50"/>
      <c r="N20" s="53"/>
      <c r="O20" s="51"/>
    </row>
    <row r="21" spans="1:15" ht="12.75">
      <c r="A21" s="48"/>
      <c r="B21" s="48"/>
      <c r="C21" s="48"/>
      <c r="D21" s="48"/>
      <c r="E21" s="48"/>
      <c r="F21" s="48"/>
      <c r="G21" s="48"/>
      <c r="H21" s="48"/>
      <c r="I21" s="48"/>
      <c r="J21" s="48"/>
      <c r="K21" s="48"/>
      <c r="L21" s="48"/>
      <c r="M21" s="48"/>
      <c r="N21" s="48"/>
      <c r="O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sheetData>
  <sheetProtection/>
  <mergeCells count="14">
    <mergeCell ref="C6:F6"/>
    <mergeCell ref="I10:I11"/>
    <mergeCell ref="C10:D11"/>
    <mergeCell ref="G10:G11"/>
    <mergeCell ref="C4:N4"/>
    <mergeCell ref="E20:J20"/>
    <mergeCell ref="F10:F11"/>
    <mergeCell ref="H10:H11"/>
    <mergeCell ref="E10:E11"/>
    <mergeCell ref="C5:F5"/>
    <mergeCell ref="G5:N5"/>
    <mergeCell ref="G6:N6"/>
    <mergeCell ref="C7:N9"/>
    <mergeCell ref="N10:N11"/>
  </mergeCells>
  <printOptions/>
  <pageMargins left="0.25" right="0.25" top="0.75" bottom="0.75" header="0.3" footer="0.3"/>
  <pageSetup fitToHeight="1" fitToWidth="1" horizontalDpi="300" verticalDpi="300" orientation="landscape" scale="65"/>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54"/>
  <sheetViews>
    <sheetView showGridLines="0" zoomScale="60" zoomScaleNormal="60" zoomScalePageLayoutView="0" workbookViewId="0" topLeftCell="A6">
      <selection activeCell="G14" sqref="G14:K14"/>
    </sheetView>
  </sheetViews>
  <sheetFormatPr defaultColWidth="0" defaultRowHeight="18.75" customHeight="1" zeroHeight="1"/>
  <cols>
    <col min="1" max="1" width="2.7109375" style="3" customWidth="1"/>
    <col min="2" max="2" width="2.421875" style="3" customWidth="1"/>
    <col min="3" max="3" width="3.140625" style="22" customWidth="1"/>
    <col min="4" max="4" width="2.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2</v>
      </c>
      <c r="F3" s="133"/>
      <c r="G3" s="133"/>
      <c r="H3" s="133"/>
      <c r="I3" s="133"/>
      <c r="J3" s="133"/>
      <c r="K3" s="133"/>
      <c r="L3" s="8"/>
      <c r="M3" s="22"/>
    </row>
    <row r="4" spans="4:15" ht="23.25" customHeight="1">
      <c r="D4" s="7"/>
      <c r="E4" s="97" t="s">
        <v>5</v>
      </c>
      <c r="F4" s="97"/>
      <c r="G4" s="97"/>
      <c r="H4" s="97"/>
      <c r="I4" s="98" t="s">
        <v>59</v>
      </c>
      <c r="J4" s="99"/>
      <c r="K4" s="99"/>
      <c r="L4" s="100"/>
      <c r="M4" s="67"/>
      <c r="N4" s="67"/>
      <c r="O4" s="67"/>
    </row>
    <row r="5" spans="4:15" ht="36.75" customHeight="1">
      <c r="D5" s="7"/>
      <c r="E5" s="112" t="s">
        <v>11</v>
      </c>
      <c r="F5" s="112"/>
      <c r="G5" s="112"/>
      <c r="H5" s="112"/>
      <c r="I5" s="122" t="s">
        <v>78</v>
      </c>
      <c r="J5" s="123"/>
      <c r="K5" s="123"/>
      <c r="L5" s="123"/>
      <c r="M5" s="68"/>
      <c r="N5" s="68"/>
      <c r="O5" s="69"/>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57" t="s">
        <v>1</v>
      </c>
      <c r="F9" s="57" t="s">
        <v>7</v>
      </c>
      <c r="G9" s="132" t="s">
        <v>28</v>
      </c>
      <c r="H9" s="132"/>
      <c r="I9" s="132"/>
      <c r="J9" s="132"/>
      <c r="K9" s="132"/>
      <c r="L9" s="16"/>
      <c r="M9" s="22"/>
    </row>
    <row r="10" spans="3:13" s="17" customFormat="1" ht="34.5" customHeight="1">
      <c r="C10" s="22"/>
      <c r="D10" s="7"/>
      <c r="E10" s="124"/>
      <c r="F10" s="127" t="s">
        <v>35</v>
      </c>
      <c r="G10" s="118" t="s">
        <v>62</v>
      </c>
      <c r="H10" s="119"/>
      <c r="I10" s="119"/>
      <c r="J10" s="119"/>
      <c r="K10" s="120"/>
      <c r="L10" s="16"/>
      <c r="M10" s="22"/>
    </row>
    <row r="11" spans="3:13" s="17" customFormat="1" ht="35.25" customHeight="1">
      <c r="C11" s="22"/>
      <c r="D11" s="7"/>
      <c r="E11" s="125"/>
      <c r="F11" s="128"/>
      <c r="G11" s="118" t="s">
        <v>63</v>
      </c>
      <c r="H11" s="119"/>
      <c r="I11" s="119"/>
      <c r="J11" s="119"/>
      <c r="K11" s="120"/>
      <c r="L11" s="16"/>
      <c r="M11" s="22"/>
    </row>
    <row r="12" spans="3:13" s="17" customFormat="1" ht="35.25" customHeight="1">
      <c r="C12" s="22"/>
      <c r="D12" s="7"/>
      <c r="E12" s="125"/>
      <c r="F12" s="128"/>
      <c r="G12" s="118" t="s">
        <v>23</v>
      </c>
      <c r="H12" s="119"/>
      <c r="I12" s="119"/>
      <c r="J12" s="119"/>
      <c r="K12" s="120"/>
      <c r="L12" s="16"/>
      <c r="M12" s="22"/>
    </row>
    <row r="13" spans="3:13" s="17" customFormat="1" ht="39" customHeight="1">
      <c r="C13" s="22"/>
      <c r="D13" s="7"/>
      <c r="E13" s="126"/>
      <c r="F13" s="129"/>
      <c r="G13" s="118" t="s">
        <v>60</v>
      </c>
      <c r="H13" s="119"/>
      <c r="I13" s="119"/>
      <c r="J13" s="119"/>
      <c r="K13" s="120"/>
      <c r="L13" s="16"/>
      <c r="M13" s="22"/>
    </row>
    <row r="14" spans="3:13" s="17" customFormat="1" ht="53.25" customHeight="1">
      <c r="C14" s="22"/>
      <c r="D14" s="7"/>
      <c r="E14" s="132"/>
      <c r="F14" s="127" t="s">
        <v>39</v>
      </c>
      <c r="G14" s="118" t="s">
        <v>64</v>
      </c>
      <c r="H14" s="119"/>
      <c r="I14" s="119"/>
      <c r="J14" s="119"/>
      <c r="K14" s="120"/>
      <c r="L14" s="16"/>
      <c r="M14" s="22"/>
    </row>
    <row r="15" spans="3:13" s="17" customFormat="1" ht="31.5" customHeight="1">
      <c r="C15" s="22"/>
      <c r="D15" s="7"/>
      <c r="E15" s="132"/>
      <c r="F15" s="128"/>
      <c r="G15" s="118" t="s">
        <v>65</v>
      </c>
      <c r="H15" s="119"/>
      <c r="I15" s="119"/>
      <c r="J15" s="119"/>
      <c r="K15" s="120"/>
      <c r="L15" s="16"/>
      <c r="M15" s="22"/>
    </row>
    <row r="16" spans="3:13" s="17" customFormat="1" ht="39" customHeight="1">
      <c r="C16" s="22"/>
      <c r="D16" s="7"/>
      <c r="E16" s="132"/>
      <c r="F16" s="128"/>
      <c r="G16" s="118" t="s">
        <v>23</v>
      </c>
      <c r="H16" s="119"/>
      <c r="I16" s="119"/>
      <c r="J16" s="119"/>
      <c r="K16" s="120"/>
      <c r="L16" s="16"/>
      <c r="M16" s="22"/>
    </row>
    <row r="17" spans="3:13" s="17" customFormat="1" ht="39" customHeight="1">
      <c r="C17" s="22"/>
      <c r="D17" s="7"/>
      <c r="E17" s="132"/>
      <c r="F17" s="129"/>
      <c r="G17" s="118" t="s">
        <v>60</v>
      </c>
      <c r="H17" s="119"/>
      <c r="I17" s="119"/>
      <c r="J17" s="119"/>
      <c r="K17" s="120"/>
      <c r="L17" s="16"/>
      <c r="M17" s="22"/>
    </row>
    <row r="18" spans="3:13" s="17" customFormat="1" ht="66.75" customHeight="1">
      <c r="C18" s="22"/>
      <c r="D18" s="7"/>
      <c r="E18" s="85"/>
      <c r="F18" s="127" t="s">
        <v>42</v>
      </c>
      <c r="G18" s="118" t="s">
        <v>66</v>
      </c>
      <c r="H18" s="119"/>
      <c r="I18" s="119"/>
      <c r="J18" s="119"/>
      <c r="K18" s="120"/>
      <c r="L18" s="16"/>
      <c r="M18" s="22"/>
    </row>
    <row r="19" spans="3:13" s="17" customFormat="1" ht="54.75" customHeight="1">
      <c r="C19" s="22"/>
      <c r="D19" s="7"/>
      <c r="E19" s="85"/>
      <c r="F19" s="128"/>
      <c r="G19" s="118" t="s">
        <v>67</v>
      </c>
      <c r="H19" s="119"/>
      <c r="I19" s="119"/>
      <c r="J19" s="119"/>
      <c r="K19" s="120"/>
      <c r="L19" s="16"/>
      <c r="M19" s="22"/>
    </row>
    <row r="20" spans="3:13" s="17" customFormat="1" ht="39" customHeight="1">
      <c r="C20" s="22"/>
      <c r="D20" s="7"/>
      <c r="E20" s="85"/>
      <c r="F20" s="128"/>
      <c r="G20" s="118" t="s">
        <v>23</v>
      </c>
      <c r="H20" s="119"/>
      <c r="I20" s="119"/>
      <c r="J20" s="119"/>
      <c r="K20" s="120"/>
      <c r="L20" s="16"/>
      <c r="M20" s="22"/>
    </row>
    <row r="21" spans="3:13" s="17" customFormat="1" ht="39" customHeight="1">
      <c r="C21" s="22"/>
      <c r="D21" s="7"/>
      <c r="E21" s="85"/>
      <c r="F21" s="129"/>
      <c r="G21" s="118" t="s">
        <v>60</v>
      </c>
      <c r="H21" s="119"/>
      <c r="I21" s="119"/>
      <c r="J21" s="119"/>
      <c r="K21" s="120"/>
      <c r="L21" s="16"/>
      <c r="M21" s="22"/>
    </row>
    <row r="22" spans="3:13" s="17" customFormat="1" ht="39" customHeight="1">
      <c r="C22" s="22"/>
      <c r="D22" s="7"/>
      <c r="E22" s="85"/>
      <c r="F22" s="127" t="s">
        <v>45</v>
      </c>
      <c r="G22" s="118" t="s">
        <v>68</v>
      </c>
      <c r="H22" s="119"/>
      <c r="I22" s="119"/>
      <c r="J22" s="119"/>
      <c r="K22" s="120"/>
      <c r="L22" s="16"/>
      <c r="M22" s="22"/>
    </row>
    <row r="23" spans="3:13" s="17" customFormat="1" ht="134.25" customHeight="1">
      <c r="C23" s="22"/>
      <c r="D23" s="7"/>
      <c r="E23" s="85"/>
      <c r="F23" s="128"/>
      <c r="G23" s="118" t="s">
        <v>69</v>
      </c>
      <c r="H23" s="119"/>
      <c r="I23" s="119"/>
      <c r="J23" s="119"/>
      <c r="K23" s="120"/>
      <c r="L23" s="16"/>
      <c r="M23" s="22"/>
    </row>
    <row r="24" spans="3:13" s="17" customFormat="1" ht="39" customHeight="1">
      <c r="C24" s="22"/>
      <c r="D24" s="7"/>
      <c r="E24" s="85"/>
      <c r="F24" s="128"/>
      <c r="G24" s="118" t="s">
        <v>23</v>
      </c>
      <c r="H24" s="119"/>
      <c r="I24" s="119"/>
      <c r="J24" s="119"/>
      <c r="K24" s="120"/>
      <c r="L24" s="16"/>
      <c r="M24" s="22"/>
    </row>
    <row r="25" spans="3:13" s="17" customFormat="1" ht="39" customHeight="1">
      <c r="C25" s="22"/>
      <c r="D25" s="7"/>
      <c r="E25" s="85"/>
      <c r="F25" s="129"/>
      <c r="G25" s="118" t="s">
        <v>60</v>
      </c>
      <c r="H25" s="119"/>
      <c r="I25" s="119"/>
      <c r="J25" s="119"/>
      <c r="K25" s="120"/>
      <c r="L25" s="16"/>
      <c r="M25" s="22"/>
    </row>
    <row r="26" spans="3:13" s="17" customFormat="1" ht="99" customHeight="1">
      <c r="C26" s="22"/>
      <c r="D26" s="7"/>
      <c r="E26" s="86"/>
      <c r="F26" s="121" t="s">
        <v>47</v>
      </c>
      <c r="G26" s="118" t="s">
        <v>77</v>
      </c>
      <c r="H26" s="119"/>
      <c r="I26" s="119"/>
      <c r="J26" s="119"/>
      <c r="K26" s="120"/>
      <c r="L26" s="16"/>
      <c r="M26" s="22"/>
    </row>
    <row r="27" spans="3:13" s="17" customFormat="1" ht="138" customHeight="1">
      <c r="C27" s="22"/>
      <c r="D27" s="7"/>
      <c r="E27" s="86"/>
      <c r="F27" s="121"/>
      <c r="G27" s="118" t="s">
        <v>70</v>
      </c>
      <c r="H27" s="119"/>
      <c r="I27" s="119"/>
      <c r="J27" s="119"/>
      <c r="K27" s="120"/>
      <c r="L27" s="16"/>
      <c r="M27" s="22"/>
    </row>
    <row r="28" spans="3:13" s="17" customFormat="1" ht="39" customHeight="1">
      <c r="C28" s="22"/>
      <c r="D28" s="7"/>
      <c r="E28" s="86"/>
      <c r="F28" s="121"/>
      <c r="G28" s="118" t="s">
        <v>23</v>
      </c>
      <c r="H28" s="119"/>
      <c r="I28" s="119"/>
      <c r="J28" s="119"/>
      <c r="K28" s="120"/>
      <c r="L28" s="16"/>
      <c r="M28" s="22"/>
    </row>
    <row r="29" spans="3:13" s="17" customFormat="1" ht="39" customHeight="1">
      <c r="C29" s="22"/>
      <c r="D29" s="7"/>
      <c r="E29" s="86"/>
      <c r="F29" s="121"/>
      <c r="G29" s="118" t="s">
        <v>60</v>
      </c>
      <c r="H29" s="119"/>
      <c r="I29" s="119"/>
      <c r="J29" s="119"/>
      <c r="K29" s="120"/>
      <c r="L29" s="16"/>
      <c r="M29" s="22"/>
    </row>
    <row r="30" spans="3:13" s="17" customFormat="1" ht="76.5" customHeight="1">
      <c r="C30" s="22"/>
      <c r="D30" s="7"/>
      <c r="E30" s="86"/>
      <c r="F30" s="121" t="s">
        <v>49</v>
      </c>
      <c r="G30" s="118" t="s">
        <v>71</v>
      </c>
      <c r="H30" s="119"/>
      <c r="I30" s="119"/>
      <c r="J30" s="119"/>
      <c r="K30" s="120"/>
      <c r="L30" s="16"/>
      <c r="M30" s="22"/>
    </row>
    <row r="31" spans="3:13" s="17" customFormat="1" ht="78.75" customHeight="1">
      <c r="C31" s="22"/>
      <c r="D31" s="7"/>
      <c r="E31" s="86"/>
      <c r="F31" s="121"/>
      <c r="G31" s="118" t="s">
        <v>72</v>
      </c>
      <c r="H31" s="119"/>
      <c r="I31" s="119"/>
      <c r="J31" s="119"/>
      <c r="K31" s="120"/>
      <c r="L31" s="16"/>
      <c r="M31" s="22"/>
    </row>
    <row r="32" spans="3:13" s="17" customFormat="1" ht="39" customHeight="1">
      <c r="C32" s="22"/>
      <c r="D32" s="7"/>
      <c r="E32" s="86"/>
      <c r="F32" s="121"/>
      <c r="G32" s="118" t="s">
        <v>23</v>
      </c>
      <c r="H32" s="119"/>
      <c r="I32" s="119"/>
      <c r="J32" s="119"/>
      <c r="K32" s="120"/>
      <c r="L32" s="16"/>
      <c r="M32" s="22"/>
    </row>
    <row r="33" spans="3:13" s="17" customFormat="1" ht="39" customHeight="1">
      <c r="C33" s="22"/>
      <c r="D33" s="7"/>
      <c r="E33" s="86"/>
      <c r="F33" s="121"/>
      <c r="G33" s="118" t="s">
        <v>60</v>
      </c>
      <c r="H33" s="119"/>
      <c r="I33" s="119"/>
      <c r="J33" s="119"/>
      <c r="K33" s="120"/>
      <c r="L33" s="16"/>
      <c r="M33" s="22"/>
    </row>
    <row r="34" spans="3:13" s="17" customFormat="1" ht="80.25" customHeight="1">
      <c r="C34" s="22"/>
      <c r="D34" s="7"/>
      <c r="E34" s="86"/>
      <c r="F34" s="121" t="s">
        <v>61</v>
      </c>
      <c r="G34" s="118" t="s">
        <v>73</v>
      </c>
      <c r="H34" s="119"/>
      <c r="I34" s="119"/>
      <c r="J34" s="119"/>
      <c r="K34" s="120"/>
      <c r="L34" s="16"/>
      <c r="M34" s="22"/>
    </row>
    <row r="35" spans="3:13" s="17" customFormat="1" ht="78" customHeight="1">
      <c r="C35" s="22"/>
      <c r="D35" s="7"/>
      <c r="E35" s="86"/>
      <c r="F35" s="121"/>
      <c r="G35" s="118" t="s">
        <v>74</v>
      </c>
      <c r="H35" s="119"/>
      <c r="I35" s="119"/>
      <c r="J35" s="119"/>
      <c r="K35" s="120"/>
      <c r="L35" s="16"/>
      <c r="M35" s="22"/>
    </row>
    <row r="36" spans="3:13" s="17" customFormat="1" ht="39" customHeight="1">
      <c r="C36" s="22"/>
      <c r="D36" s="7"/>
      <c r="E36" s="86"/>
      <c r="F36" s="121"/>
      <c r="G36" s="118" t="s">
        <v>23</v>
      </c>
      <c r="H36" s="119"/>
      <c r="I36" s="119"/>
      <c r="J36" s="119"/>
      <c r="K36" s="120"/>
      <c r="L36" s="16"/>
      <c r="M36" s="22"/>
    </row>
    <row r="37" spans="3:13" s="17" customFormat="1" ht="39" customHeight="1">
      <c r="C37" s="22"/>
      <c r="D37" s="7"/>
      <c r="E37" s="86"/>
      <c r="F37" s="121"/>
      <c r="G37" s="118" t="s">
        <v>60</v>
      </c>
      <c r="H37" s="119"/>
      <c r="I37" s="119"/>
      <c r="J37" s="119"/>
      <c r="K37" s="120"/>
      <c r="L37" s="16"/>
      <c r="M37" s="22"/>
    </row>
    <row r="38" spans="3:13" s="17" customFormat="1" ht="78.75" customHeight="1">
      <c r="C38" s="22"/>
      <c r="D38" s="7"/>
      <c r="E38" s="58"/>
      <c r="F38" s="121" t="s">
        <v>33</v>
      </c>
      <c r="G38" s="118" t="s">
        <v>75</v>
      </c>
      <c r="H38" s="119"/>
      <c r="I38" s="119"/>
      <c r="J38" s="119"/>
      <c r="K38" s="120"/>
      <c r="L38" s="16"/>
      <c r="M38" s="22"/>
    </row>
    <row r="39" spans="3:13" s="17" customFormat="1" ht="76.5" customHeight="1">
      <c r="C39" s="22"/>
      <c r="D39" s="7"/>
      <c r="E39" s="58"/>
      <c r="F39" s="121"/>
      <c r="G39" s="118" t="s">
        <v>76</v>
      </c>
      <c r="H39" s="119"/>
      <c r="I39" s="119"/>
      <c r="J39" s="119"/>
      <c r="K39" s="120"/>
      <c r="L39" s="16"/>
      <c r="M39" s="22"/>
    </row>
    <row r="40" spans="3:13" s="17" customFormat="1" ht="39" customHeight="1">
      <c r="C40" s="22"/>
      <c r="D40" s="7"/>
      <c r="E40" s="58"/>
      <c r="F40" s="121"/>
      <c r="G40" s="118" t="s">
        <v>23</v>
      </c>
      <c r="H40" s="119"/>
      <c r="I40" s="119"/>
      <c r="J40" s="119"/>
      <c r="K40" s="120"/>
      <c r="L40" s="16"/>
      <c r="M40" s="22"/>
    </row>
    <row r="41" spans="3:13" s="17" customFormat="1" ht="36" customHeight="1">
      <c r="C41" s="22"/>
      <c r="D41" s="7"/>
      <c r="E41" s="59"/>
      <c r="F41" s="121"/>
      <c r="G41" s="118" t="s">
        <v>60</v>
      </c>
      <c r="H41" s="119"/>
      <c r="I41" s="119"/>
      <c r="J41" s="119"/>
      <c r="K41" s="120"/>
      <c r="L41" s="16"/>
      <c r="M41" s="22"/>
    </row>
    <row r="42" spans="3:13" s="21" customFormat="1" ht="21" customHeight="1">
      <c r="C42" s="54"/>
      <c r="D42" s="9"/>
      <c r="E42" s="55"/>
      <c r="F42" s="60"/>
      <c r="G42" s="61"/>
      <c r="H42" s="62"/>
      <c r="I42" s="63"/>
      <c r="J42" s="64"/>
      <c r="K42" s="65"/>
      <c r="L42" s="18"/>
      <c r="M42" s="54"/>
    </row>
    <row r="43" spans="3:13" s="21" customFormat="1" ht="10.5" customHeight="1">
      <c r="C43" s="54"/>
      <c r="D43" s="54"/>
      <c r="E43" s="36"/>
      <c r="F43" s="36"/>
      <c r="G43" s="36"/>
      <c r="H43" s="42"/>
      <c r="I43" s="29"/>
      <c r="J43" s="20"/>
      <c r="K43" s="20"/>
      <c r="L43" s="23"/>
      <c r="M43" s="54"/>
    </row>
    <row r="44" spans="3:13" s="21" customFormat="1" ht="27" customHeight="1">
      <c r="C44" s="54"/>
      <c r="D44" s="54"/>
      <c r="E44" s="130"/>
      <c r="F44" s="131"/>
      <c r="G44" s="131"/>
      <c r="H44" s="131"/>
      <c r="I44" s="131"/>
      <c r="J44" s="131"/>
      <c r="K44" s="131"/>
      <c r="L44" s="23"/>
      <c r="M44" s="54"/>
    </row>
    <row r="45" spans="5:11" ht="25.5" customHeight="1">
      <c r="E45" s="131"/>
      <c r="F45" s="131"/>
      <c r="G45" s="131"/>
      <c r="H45" s="131"/>
      <c r="I45" s="131"/>
      <c r="J45" s="131"/>
      <c r="K45" s="131"/>
    </row>
    <row r="46" spans="5:11" ht="25.5" customHeight="1">
      <c r="E46" s="131"/>
      <c r="F46" s="131"/>
      <c r="G46" s="131"/>
      <c r="H46" s="131"/>
      <c r="I46" s="131"/>
      <c r="J46" s="131"/>
      <c r="K46" s="131"/>
    </row>
    <row r="47" spans="5:11" ht="30.75" customHeight="1">
      <c r="E47" s="131"/>
      <c r="F47" s="131"/>
      <c r="G47" s="131"/>
      <c r="H47" s="131"/>
      <c r="I47" s="131"/>
      <c r="J47" s="131"/>
      <c r="K47" s="131"/>
    </row>
    <row r="48" spans="5:11" ht="18.75" customHeight="1">
      <c r="E48" s="131"/>
      <c r="F48" s="131"/>
      <c r="G48" s="131"/>
      <c r="H48" s="131"/>
      <c r="I48" s="131"/>
      <c r="J48" s="131"/>
      <c r="K48" s="131"/>
    </row>
    <row r="49" spans="5:11" ht="18.75" customHeight="1">
      <c r="E49" s="131"/>
      <c r="F49" s="131"/>
      <c r="G49" s="131"/>
      <c r="H49" s="131"/>
      <c r="I49" s="131"/>
      <c r="J49" s="131"/>
      <c r="K49" s="131"/>
    </row>
    <row r="50" spans="5:11" ht="18.75" customHeight="1">
      <c r="E50" s="131"/>
      <c r="F50" s="131"/>
      <c r="G50" s="131"/>
      <c r="H50" s="131"/>
      <c r="I50" s="131"/>
      <c r="J50" s="131"/>
      <c r="K50" s="131"/>
    </row>
    <row r="51" spans="5:11" ht="18.75" customHeight="1">
      <c r="E51" s="131"/>
      <c r="F51" s="131"/>
      <c r="G51" s="131"/>
      <c r="H51" s="131"/>
      <c r="I51" s="131"/>
      <c r="J51" s="131"/>
      <c r="K51" s="131"/>
    </row>
    <row r="52" spans="5:11" ht="18.75" customHeight="1">
      <c r="E52" s="131"/>
      <c r="F52" s="131"/>
      <c r="G52" s="131"/>
      <c r="H52" s="131"/>
      <c r="I52" s="131"/>
      <c r="J52" s="131"/>
      <c r="K52" s="131"/>
    </row>
    <row r="53" spans="5:11" ht="18.75" customHeight="1">
      <c r="E53" s="131"/>
      <c r="F53" s="131"/>
      <c r="G53" s="131"/>
      <c r="H53" s="131"/>
      <c r="I53" s="131"/>
      <c r="J53" s="131"/>
      <c r="K53" s="131"/>
    </row>
    <row r="54" spans="5:11" ht="18.75" customHeight="1">
      <c r="E54" s="131"/>
      <c r="F54" s="131"/>
      <c r="G54" s="131"/>
      <c r="H54" s="131"/>
      <c r="I54" s="131"/>
      <c r="J54" s="131"/>
      <c r="K54" s="131"/>
    </row>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sheetData>
  <sheetProtection/>
  <mergeCells count="49">
    <mergeCell ref="G21:K21"/>
    <mergeCell ref="G22:K22"/>
    <mergeCell ref="G23:K23"/>
    <mergeCell ref="G24:K24"/>
    <mergeCell ref="G25:K25"/>
    <mergeCell ref="E3:K3"/>
    <mergeCell ref="E5:H5"/>
    <mergeCell ref="G9:K9"/>
    <mergeCell ref="G11:K11"/>
    <mergeCell ref="E4:H4"/>
    <mergeCell ref="G41:K41"/>
    <mergeCell ref="G12:K12"/>
    <mergeCell ref="G13:K13"/>
    <mergeCell ref="F10:F13"/>
    <mergeCell ref="G16:K16"/>
    <mergeCell ref="G17:K17"/>
    <mergeCell ref="F38:F41"/>
    <mergeCell ref="G10:K10"/>
    <mergeCell ref="G26:K26"/>
    <mergeCell ref="G27:K27"/>
    <mergeCell ref="E44:K54"/>
    <mergeCell ref="E14:E17"/>
    <mergeCell ref="G38:K38"/>
    <mergeCell ref="G39:K39"/>
    <mergeCell ref="G40:K40"/>
    <mergeCell ref="G18:K18"/>
    <mergeCell ref="G19:K19"/>
    <mergeCell ref="G20:K20"/>
    <mergeCell ref="F18:F21"/>
    <mergeCell ref="F22:F25"/>
    <mergeCell ref="I4:L4"/>
    <mergeCell ref="I5:L5"/>
    <mergeCell ref="E10:E13"/>
    <mergeCell ref="G14:K14"/>
    <mergeCell ref="G15:K15"/>
    <mergeCell ref="F14:F17"/>
    <mergeCell ref="G28:K28"/>
    <mergeCell ref="G29:K29"/>
    <mergeCell ref="F26:F29"/>
    <mergeCell ref="G30:K30"/>
    <mergeCell ref="G31:K31"/>
    <mergeCell ref="G32:K32"/>
    <mergeCell ref="G33:K33"/>
    <mergeCell ref="F30:F33"/>
    <mergeCell ref="G34:K34"/>
    <mergeCell ref="G35:K35"/>
    <mergeCell ref="G36:K36"/>
    <mergeCell ref="G37:K37"/>
    <mergeCell ref="F34:F37"/>
  </mergeCells>
  <printOptions horizontalCentered="1" verticalCentered="1"/>
  <pageMargins left="0.25" right="0.25" top="0.75" bottom="0.75" header="0.3" footer="0.3"/>
  <pageSetup fitToHeight="0"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Microsoft Office User</cp:lastModifiedBy>
  <cp:lastPrinted>2022-04-01T19:09:26Z</cp:lastPrinted>
  <dcterms:created xsi:type="dcterms:W3CDTF">2010-06-02T18:44:59Z</dcterms:created>
  <dcterms:modified xsi:type="dcterms:W3CDTF">2023-04-26T21:48:54Z</dcterms:modified>
  <cp:category/>
  <cp:version/>
  <cp:contentType/>
  <cp:contentStatus/>
</cp:coreProperties>
</file>