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636" activeTab="1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Cualitativo'!$B$2:$J$17</definedName>
  </definedNames>
  <calcPr fullCalcOnLoad="1"/>
</workbook>
</file>

<file path=xl/sharedStrings.xml><?xml version="1.0" encoding="utf-8"?>
<sst xmlns="http://schemas.openxmlformats.org/spreadsheetml/2006/main" count="42" uniqueCount="35">
  <si>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</si>
  <si>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</si>
  <si>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</si>
  <si>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</si>
  <si>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</si>
  <si>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</si>
  <si>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</si>
  <si>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</si>
  <si>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</si>
  <si>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</si>
  <si>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</si>
  <si>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</si>
  <si>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</si>
  <si>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01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</si>
  <si>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</si>
  <si>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</si>
  <si>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</si>
  <si>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</si>
  <si>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</si>
  <si>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</si>
  <si>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</si>
  <si>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</si>
  <si>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</si>
  <si>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</si>
  <si>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</si>
  <si>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</si>
  <si>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Dirección de Vinculación Metropolitana</t>
  </si>
  <si>
    <t>Seguimiento, análisis e información de agenda municipal en el Sistema Integral de Desarrollo Metropolitano del Área Metropolitana de Guadalajara
Proyecto</t>
  </si>
  <si>
    <t>x</t>
  </si>
  <si>
    <t>DESCRIPCIÓN DE LAS ACTIVIDADES REALIZADAS EN EJECUCIÓN DEL PROGRAMA Y/O PROYECTO</t>
  </si>
  <si>
    <t xml:space="preserve">Seguimiento, análisis e información de agenda municipal en el Sistema Integral de Desarrollo Metropolitano del Área Metropolitana de Guadalajara
</t>
  </si>
  <si>
    <t>Número de mesas de gestión que coordina el IMEPLAN (15) / Numero de Reportes Mensuales homologados por mesa de gestión</t>
  </si>
  <si>
    <t>Del 1° de octubre al 31 de octubre de 2022</t>
  </si>
  <si>
    <r>
      <t>En el tema de AGENCIAS metropolitanas:</t>
    </r>
    <r>
      <rPr>
        <sz val="11"/>
        <rFont val="Calibri"/>
        <family val="2"/>
      </rPr>
      <t xml:space="preserve">
•  Sin conocimiento para seguimiento de sesiones de las Junta de Gobierno de las Agencias de Movilidad y Bosques Urbanos
</t>
    </r>
    <r>
      <rPr>
        <b/>
        <sz val="11"/>
        <rFont val="Calibri"/>
        <family val="2"/>
      </rPr>
      <t>En los temas de Coordinación Metropolitana:</t>
    </r>
    <r>
      <rPr>
        <sz val="11"/>
        <rFont val="Calibri"/>
        <family val="2"/>
      </rPr>
      <t xml:space="preserve">
•  Se participó en proceso de generación de indicadores de políticas transversales de enfoque metropolitano y ciudad amigable con las personas mayores.
•  Se generaron insumos de participación del Director General de Políticas Públicas para sesión ordinaria de la Junta de Gobierno del IMEPLAN.
• Apoyamos con insumos para las sesiones mensuales de la Comisión Edilicia de Asuntos Metropolitanos, tema avances en la acción climática metropolitana.
• Se generaron anexos de planeación de politicas de enfoque metropolitano y ciudad amigable con las personas mayores (transversales) y de gestión del Consejo Ciudadano Metropolitano, Mesas del IMEPLAN y atención a convocatorias de la Juntas de Gobierno del IMEPLAN y de Coordinación Metropolitana</t>
    </r>
  </si>
  <si>
    <r>
      <rPr>
        <b/>
        <sz val="11"/>
        <rFont val="Calibri"/>
        <family val="2"/>
      </rPr>
      <t>Apoyamos la vinculación y el soporte operativo a las áreas municipales responsables en los siguientes Mesas de Gestión Metropolitana: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1.- MEDIO AMBIENTE</t>
    </r>
    <r>
      <rPr>
        <sz val="11"/>
        <rFont val="Calibri"/>
        <family val="2"/>
      </rPr>
      <t xml:space="preserve">. Se dio seguimiento a la validación de indicadores transversales de la política de enfoque metropolitano. Se elabora ficha de acciones pendientes para definición de estrategia de participación en la mesa con el IMEPLAN.
</t>
    </r>
    <r>
      <rPr>
        <b/>
        <sz val="11"/>
        <rFont val="Calibri"/>
        <family val="2"/>
      </rPr>
      <t>2.- MOVILIDAD</t>
    </r>
    <r>
      <rPr>
        <sz val="11"/>
        <rFont val="Calibri"/>
        <family val="2"/>
      </rPr>
      <t xml:space="preserve">. Se apoyó en la gestión de información para el proceso de Diálogos por López Mateos. Se registró la validación de indicadores transversales de la política de enfoque metropolitano.
</t>
    </r>
    <r>
      <rPr>
        <b/>
        <sz val="11"/>
        <rFont val="Calibri"/>
        <family val="2"/>
      </rPr>
      <t>3.- CONSTRUCCIÓN Y SEGURIDAD ESTRUCTURAL</t>
    </r>
    <r>
      <rPr>
        <sz val="11"/>
        <rFont val="Calibri"/>
        <family val="2"/>
      </rPr>
      <t xml:space="preserve">  Se dio seguimiento a la validación de indicadores transversales de la política de enfoque metropolitano.
</t>
    </r>
    <r>
      <rPr>
        <b/>
        <sz val="11"/>
        <rFont val="Calibri"/>
        <family val="2"/>
      </rPr>
      <t>4.- GESTIÓN DEL SUELO Y ORDENAMIENTO METROPOLITANO</t>
    </r>
    <r>
      <rPr>
        <sz val="11"/>
        <rFont val="Calibri"/>
        <family val="2"/>
      </rPr>
      <t xml:space="preserve">.  Se dio seguimiento a la validación de indicadores transversales de la política de enfoque metropolitano.
</t>
    </r>
    <r>
      <rPr>
        <b/>
        <sz val="11"/>
        <rFont val="Calibri"/>
        <family val="2"/>
      </rPr>
      <t xml:space="preserve">5.- PROTECCIÓN CIVIL Y BOMBEROS. </t>
    </r>
    <r>
      <rPr>
        <sz val="11"/>
        <rFont val="Calibri"/>
        <family val="2"/>
      </rPr>
      <t xml:space="preserve"> Se dio seguimiento a la validación de indicadores transversales de la política de enfoque metropolitano.
</t>
    </r>
    <r>
      <rPr>
        <b/>
        <sz val="11"/>
        <rFont val="Calibri"/>
        <family val="2"/>
      </rPr>
      <t>6.- GESTIÓN INTEGRAL DEL AGUA</t>
    </r>
    <r>
      <rPr>
        <sz val="11"/>
        <rFont val="Calibri"/>
        <family val="2"/>
      </rPr>
      <t xml:space="preserve">. Se dio seguimiento a la validación de indicadores transversales de la política de enfoque metropolitano.
</t>
    </r>
    <r>
      <rPr>
        <b/>
        <sz val="11"/>
        <rFont val="Calibri"/>
        <family val="2"/>
      </rPr>
      <t>7.- IGUALDAD SUSTANTIVA.</t>
    </r>
    <r>
      <rPr>
        <sz val="11"/>
        <rFont val="Calibri"/>
        <family val="2"/>
      </rPr>
      <t xml:space="preserve"> Se dio seguimiento a la validación de indicadores transversales de la política de enfoque metropolitano y con el resto de dependencias involucradas en el Plan de Acción Ciudad Amigable con las Personas Mayores 222-24, se llevó a cabo reunión de instancias colaboradoras del seguimiento, revisión de plataforma e integración de reporte anual 2022. Se participó en sesión de presentación del Estudio de Procesos Migratorios.
</t>
    </r>
    <r>
      <rPr>
        <b/>
        <sz val="11"/>
        <rFont val="Calibri"/>
        <family val="2"/>
      </rPr>
      <t>8.-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GESTIÓN DEL PLAN DE ACCIÓN CLIMÁTICA METROPOLITANO</t>
    </r>
    <r>
      <rPr>
        <sz val="11"/>
        <rFont val="Calibri"/>
        <family val="2"/>
      </rPr>
      <t xml:space="preserve">. Se apoyó en la gestión de información para el reporte de avances del Plan de Acción Climática Metropolitano. Se dio seguimiento a la validación de indicadores transversales de la política de enfoque metropolitano.
</t>
    </r>
    <r>
      <rPr>
        <b/>
        <sz val="11"/>
        <rFont val="Calibri"/>
        <family val="2"/>
      </rPr>
      <t>9.- MEJORA REGULATORIA</t>
    </r>
    <r>
      <rPr>
        <sz val="11"/>
        <rFont val="Calibri"/>
        <family val="2"/>
      </rPr>
      <t xml:space="preserve">.Se registró la validación de indicadores transversales de la política de enfoque metropolitano.
</t>
    </r>
    <r>
      <rPr>
        <b/>
        <sz val="11"/>
        <rFont val="Calibri"/>
        <family val="2"/>
      </rPr>
      <t>10.- GESTIÓN INTEGRAL DE RESIDUOS</t>
    </r>
    <r>
      <rPr>
        <sz val="11"/>
        <rFont val="Calibri"/>
        <family val="2"/>
      </rPr>
      <t xml:space="preserve">. Se registró la validación de indicadores transversales de la política de enfoque metropolitano. Se elabora ficha de acciones pendientes para definición de estrategia de participación en la mesa con el IMEPLAN.
</t>
    </r>
    <r>
      <rPr>
        <b/>
        <sz val="11"/>
        <rFont val="Calibri"/>
        <family val="2"/>
      </rPr>
      <t>11.- MARCA CIUDAD</t>
    </r>
    <r>
      <rPr>
        <sz val="11"/>
        <rFont val="Calibri"/>
        <family val="2"/>
      </rPr>
      <t xml:space="preserve">.  Se dio seguimiento a la validación de indicadores transversales de la política de enfoque metropolitano
</t>
    </r>
    <r>
      <rPr>
        <b/>
        <sz val="11"/>
        <rFont val="Calibri"/>
        <family val="2"/>
      </rPr>
      <t>12.- MI MACRO PERIFÉRICO</t>
    </r>
    <r>
      <rPr>
        <sz val="11"/>
        <rFont val="Calibri"/>
        <family val="2"/>
      </rPr>
      <t xml:space="preserve">.  Se dio seguimiento a la validación de indicadores transversales de la política de enfoque metropolitano. Se elabora ficha de acciones pendientes para definición de estrategia de participación en la mesa con el IMEPLAN.
</t>
    </r>
    <r>
      <rPr>
        <b/>
        <sz val="11"/>
        <rFont val="Calibri"/>
        <family val="2"/>
      </rPr>
      <t>13.- CULTURA</t>
    </r>
    <r>
      <rPr>
        <sz val="11"/>
        <rFont val="Calibri"/>
        <family val="2"/>
      </rPr>
      <t xml:space="preserve">. Se dio seguimiento a la validación de indicadores transversales de la política de enfoque metropolitano
</t>
    </r>
    <r>
      <rPr>
        <b/>
        <sz val="11"/>
        <rFont val="Calibri"/>
        <family val="2"/>
      </rPr>
      <t>14.- VIVIENDA</t>
    </r>
    <r>
      <rPr>
        <sz val="11"/>
        <rFont val="Calibri"/>
        <family val="2"/>
      </rPr>
      <t xml:space="preserve">. Se dio seguimiento a la validación de indicadores transversales de la política de enfoque metropolitano; se solicitó acta de última sesión al IMEPLAN para el seguimiento de la propuesta de participación 
</t>
    </r>
    <r>
      <rPr>
        <b/>
        <sz val="11"/>
        <rFont val="Calibri"/>
        <family val="2"/>
      </rPr>
      <t>15.- AGRICULTURA URBANA.</t>
    </r>
    <r>
      <rPr>
        <sz val="11"/>
        <rFont val="Calibri"/>
        <family val="2"/>
      </rPr>
      <t xml:space="preserve"> Se dio seguimiento a la validación de indicadores transversales de la política de enfoque metropolitano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</si>
</sst>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72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9" fillId="0" borderId="19" xfId="0" applyNumberFormat="1" applyFont="1" applyFill="1" applyBorder="1" applyAlignment="1">
      <alignment horizontal="justify" vertical="center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4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4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4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4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5" fillId="33" borderId="14" xfId="0" applyNumberFormat="1" applyFont="1" applyFill="1" applyBorder="1" applyAlignment="1">
      <alignment vertical="center"/>
    </xf>
    <xf numFmtId="41" fontId="56" fillId="33" borderId="0" xfId="0" applyNumberFormat="1" applyFont="1" applyFill="1" applyBorder="1" applyAlignment="1">
      <alignment vertical="center"/>
    </xf>
    <xf numFmtId="49" fontId="57" fillId="33" borderId="0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0" fontId="0" fillId="0" borderId="19" xfId="0" applyNumberForma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Fill="1" applyBorder="1" applyAlignment="1">
      <alignment horizontal="justify" vertical="top" wrapText="1"/>
    </xf>
    <xf numFmtId="49" fontId="0" fillId="0" borderId="34" xfId="0" applyNumberFormat="1" applyFont="1" applyFill="1" applyBorder="1" applyAlignment="1">
      <alignment horizontal="justify" vertical="top" wrapText="1"/>
    </xf>
    <xf numFmtId="49" fontId="0" fillId="0" borderId="33" xfId="0" applyNumberFormat="1" applyFont="1" applyFill="1" applyBorder="1" applyAlignment="1">
      <alignment horizontal="justify" vertical="top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top"/>
    </xf>
    <xf numFmtId="49" fontId="58" fillId="33" borderId="12" xfId="0" applyNumberFormat="1" applyFont="1" applyFill="1" applyBorder="1" applyAlignment="1">
      <alignment horizontal="center" vertical="top"/>
    </xf>
    <xf numFmtId="49" fontId="58" fillId="33" borderId="13" xfId="0" applyNumberFormat="1" applyFont="1" applyFill="1" applyBorder="1" applyAlignment="1">
      <alignment horizontal="center" vertical="top"/>
    </xf>
    <xf numFmtId="49" fontId="59" fillId="33" borderId="0" xfId="0" applyNumberFormat="1" applyFont="1" applyFill="1" applyBorder="1" applyAlignment="1">
      <alignment horizontal="center" vertical="top"/>
    </xf>
    <xf numFmtId="49" fontId="57" fillId="33" borderId="0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15" fillId="0" borderId="16" xfId="0" applyNumberFormat="1" applyFont="1" applyFill="1" applyBorder="1" applyAlignment="1">
      <alignment horizontal="left" vertical="top" wrapText="1"/>
    </xf>
    <xf numFmtId="49" fontId="15" fillId="0" borderId="17" xfId="0" applyNumberFormat="1" applyFont="1" applyFill="1" applyBorder="1" applyAlignment="1">
      <alignment horizontal="left" vertical="top" wrapText="1"/>
    </xf>
    <xf numFmtId="49" fontId="15" fillId="0" borderId="18" xfId="0" applyNumberFormat="1" applyFont="1" applyFill="1" applyBorder="1" applyAlignment="1">
      <alignment horizontal="left" vertical="top" wrapText="1"/>
    </xf>
    <xf numFmtId="49" fontId="0" fillId="0" borderId="34" xfId="0" applyNumberForma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35"/>
  <sheetViews>
    <sheetView showGridLines="0" zoomScale="85" zoomScaleNormal="85" zoomScalePageLayoutView="0" workbookViewId="0" topLeftCell="A2">
      <selection activeCell="G12" sqref="G12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2:17" ht="23.25" customHeight="1">
      <c r="B4" s="57"/>
      <c r="C4" s="112" t="s">
        <v>15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58"/>
    </row>
    <row r="5" spans="2:17" ht="18">
      <c r="B5" s="57"/>
      <c r="C5" s="90" t="s">
        <v>25</v>
      </c>
      <c r="D5" s="79"/>
      <c r="E5" s="79"/>
      <c r="F5" s="60"/>
      <c r="G5" s="77"/>
      <c r="H5" s="77"/>
      <c r="I5" s="77"/>
      <c r="J5" s="92" t="s">
        <v>26</v>
      </c>
      <c r="K5" s="77"/>
      <c r="L5" s="77"/>
      <c r="M5" s="77"/>
      <c r="N5" s="77"/>
      <c r="O5" s="77"/>
      <c r="P5" s="78"/>
      <c r="Q5" s="58"/>
    </row>
    <row r="6" spans="2:17" ht="18">
      <c r="B6" s="57"/>
      <c r="C6" s="91" t="s">
        <v>32</v>
      </c>
      <c r="D6" s="76"/>
      <c r="E6" s="76"/>
      <c r="F6" s="11"/>
      <c r="G6" s="11"/>
      <c r="H6" s="11"/>
      <c r="I6" s="11"/>
      <c r="J6" s="8"/>
      <c r="K6" s="8"/>
      <c r="L6" s="38"/>
      <c r="M6" s="38"/>
      <c r="N6" s="38"/>
      <c r="O6" s="38"/>
      <c r="P6" s="64"/>
      <c r="Q6" s="58"/>
    </row>
    <row r="7" spans="2:17" ht="18">
      <c r="B7" s="57"/>
      <c r="C7" s="65"/>
      <c r="D7" s="39"/>
      <c r="E7" s="45"/>
      <c r="F7" s="13"/>
      <c r="G7" s="13"/>
      <c r="H7" s="13"/>
      <c r="I7" s="13"/>
      <c r="J7" s="14"/>
      <c r="K7" s="14"/>
      <c r="L7" s="39"/>
      <c r="M7" s="39"/>
      <c r="N7" s="39"/>
      <c r="O7" s="39"/>
      <c r="P7" s="66"/>
      <c r="Q7" s="58"/>
    </row>
    <row r="8" spans="2:17" ht="12.75">
      <c r="B8" s="57"/>
      <c r="C8" s="67"/>
      <c r="D8" s="40"/>
      <c r="E8" s="46"/>
      <c r="F8" s="1"/>
      <c r="G8" s="1"/>
      <c r="H8" s="1"/>
      <c r="I8" s="1"/>
      <c r="J8" s="16"/>
      <c r="K8" s="16"/>
      <c r="L8" s="40"/>
      <c r="M8" s="40"/>
      <c r="N8" s="40"/>
      <c r="O8" s="40"/>
      <c r="P8" s="68"/>
      <c r="Q8" s="58"/>
    </row>
    <row r="9" spans="2:17" ht="20.25">
      <c r="B9" s="57"/>
      <c r="C9" s="69"/>
      <c r="D9" s="41"/>
      <c r="E9" s="47"/>
      <c r="F9" s="18"/>
      <c r="G9" s="18"/>
      <c r="H9" s="18"/>
      <c r="I9" s="18"/>
      <c r="J9" s="18"/>
      <c r="K9" s="18"/>
      <c r="L9" s="41"/>
      <c r="M9" s="41"/>
      <c r="N9" s="41"/>
      <c r="O9" s="41"/>
      <c r="P9" s="70"/>
      <c r="Q9" s="58"/>
    </row>
    <row r="10" spans="2:17" ht="36">
      <c r="B10" s="57"/>
      <c r="C10" s="101" t="s">
        <v>0</v>
      </c>
      <c r="D10" s="102"/>
      <c r="E10" s="105" t="s">
        <v>1</v>
      </c>
      <c r="F10" s="107" t="s">
        <v>7</v>
      </c>
      <c r="G10" s="108"/>
      <c r="H10" s="108"/>
      <c r="I10" s="109"/>
      <c r="J10" s="110" t="s">
        <v>5</v>
      </c>
      <c r="K10" s="52" t="s">
        <v>22</v>
      </c>
      <c r="L10" s="87" t="s">
        <v>21</v>
      </c>
      <c r="M10" s="87" t="s">
        <v>21</v>
      </c>
      <c r="N10" s="87" t="s">
        <v>21</v>
      </c>
      <c r="O10" s="87" t="s">
        <v>21</v>
      </c>
      <c r="P10" s="53" t="s">
        <v>6</v>
      </c>
      <c r="Q10" s="58"/>
    </row>
    <row r="11" spans="2:17" ht="43.5">
      <c r="B11" s="57"/>
      <c r="C11" s="103"/>
      <c r="D11" s="104"/>
      <c r="E11" s="106"/>
      <c r="F11" s="80" t="s">
        <v>2</v>
      </c>
      <c r="G11" s="80" t="s">
        <v>3</v>
      </c>
      <c r="H11" s="81" t="s">
        <v>4</v>
      </c>
      <c r="I11" s="59" t="s">
        <v>14</v>
      </c>
      <c r="J11" s="111"/>
      <c r="K11" s="82" t="s">
        <v>10</v>
      </c>
      <c r="L11" s="83" t="s">
        <v>17</v>
      </c>
      <c r="M11" s="83" t="s">
        <v>18</v>
      </c>
      <c r="N11" s="83" t="s">
        <v>19</v>
      </c>
      <c r="O11" s="83" t="s">
        <v>20</v>
      </c>
      <c r="P11" s="84" t="s">
        <v>9</v>
      </c>
      <c r="Q11" s="58"/>
    </row>
    <row r="12" spans="2:17" ht="158.25" customHeight="1">
      <c r="B12" s="57"/>
      <c r="C12" s="95"/>
      <c r="D12" s="95" t="s">
        <v>27</v>
      </c>
      <c r="E12" s="95" t="s">
        <v>24</v>
      </c>
      <c r="F12" s="95" t="s">
        <v>28</v>
      </c>
      <c r="G12" s="95"/>
      <c r="H12" s="95"/>
      <c r="I12" s="95"/>
      <c r="J12" s="96" t="s">
        <v>31</v>
      </c>
      <c r="K12" s="95">
        <v>144</v>
      </c>
      <c r="L12" s="96">
        <v>12</v>
      </c>
      <c r="M12" s="96"/>
      <c r="N12" s="96"/>
      <c r="O12" s="96"/>
      <c r="P12" s="97">
        <f>SUM(L12:O12)/K12</f>
        <v>0.08333333333333333</v>
      </c>
      <c r="Q12" s="58"/>
    </row>
    <row r="13" spans="2:17" ht="30" customHeight="1">
      <c r="B13" s="57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6"/>
      <c r="N13" s="96"/>
      <c r="O13" s="96"/>
      <c r="P13" s="97"/>
      <c r="Q13" s="58"/>
    </row>
    <row r="14" spans="2:17" ht="30" customHeight="1">
      <c r="B14" s="57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6"/>
      <c r="N14" s="96"/>
      <c r="O14" s="96"/>
      <c r="P14" s="97"/>
      <c r="Q14" s="58"/>
    </row>
    <row r="15" spans="2:17" ht="12.75">
      <c r="B15" s="57"/>
      <c r="C15" s="71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72"/>
      <c r="Q15" s="58"/>
    </row>
    <row r="16" spans="2:17" ht="12.75">
      <c r="B16" s="57"/>
      <c r="C16" s="7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58"/>
    </row>
    <row r="17" spans="2:17" ht="12.75">
      <c r="B17" s="57"/>
      <c r="C17" s="7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72"/>
      <c r="Q17" s="58"/>
    </row>
    <row r="18" spans="2:17" ht="13.5" thickBot="1">
      <c r="B18" s="61"/>
      <c r="C18" s="85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86"/>
      <c r="Q18" s="63"/>
    </row>
    <row r="19" spans="1:17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8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 ht="12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K20"/>
  <sheetViews>
    <sheetView showGridLines="0" tabSelected="1" zoomScale="70" zoomScaleNormal="70" zoomScalePageLayoutView="0" workbookViewId="0" topLeftCell="A1">
      <selection activeCell="E11" sqref="E11:I11"/>
    </sheetView>
  </sheetViews>
  <sheetFormatPr defaultColWidth="0" defaultRowHeight="18.75" customHeight="1" zeroHeight="1"/>
  <cols>
    <col min="1" max="1" width="1.57421875" style="26" customWidth="1"/>
    <col min="2" max="2" width="2.57421875" style="3" customWidth="1"/>
    <col min="3" max="3" width="6.8515625" style="42" customWidth="1"/>
    <col min="4" max="4" width="60.00390625" style="42" customWidth="1"/>
    <col min="5" max="5" width="7.7109375" style="42" customWidth="1"/>
    <col min="6" max="6" width="24.140625" style="48" customWidth="1"/>
    <col min="7" max="7" width="31.140625" style="35" customWidth="1"/>
    <col min="8" max="8" width="0.13671875" style="22" customWidth="1"/>
    <col min="9" max="9" width="120.57421875" style="22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6"/>
      <c r="D1" s="36"/>
      <c r="E1" s="36"/>
      <c r="F1" s="43"/>
      <c r="G1" s="28"/>
      <c r="H1" s="2"/>
      <c r="I1" s="2"/>
      <c r="J1" s="2"/>
      <c r="K1" s="26"/>
    </row>
    <row r="2" spans="2:11" ht="7.5" customHeight="1">
      <c r="B2" s="4"/>
      <c r="C2" s="37"/>
      <c r="D2" s="37"/>
      <c r="E2" s="37"/>
      <c r="F2" s="44"/>
      <c r="G2" s="29"/>
      <c r="H2" s="5"/>
      <c r="I2" s="5"/>
      <c r="J2" s="6"/>
      <c r="K2" s="26"/>
    </row>
    <row r="3" spans="2:11" ht="24.75" customHeight="1">
      <c r="B3" s="7"/>
      <c r="C3" s="115" t="s">
        <v>16</v>
      </c>
      <c r="D3" s="115"/>
      <c r="E3" s="115"/>
      <c r="F3" s="115"/>
      <c r="G3" s="115"/>
      <c r="H3" s="115"/>
      <c r="I3" s="115"/>
      <c r="J3" s="10"/>
      <c r="K3" s="26"/>
    </row>
    <row r="4" spans="2:11" ht="23.25" customHeight="1">
      <c r="B4" s="7"/>
      <c r="C4" s="88" t="s">
        <v>11</v>
      </c>
      <c r="D4" s="49"/>
      <c r="E4" s="49"/>
      <c r="G4" s="89"/>
      <c r="H4" s="89"/>
      <c r="I4" s="93" t="s">
        <v>26</v>
      </c>
      <c r="J4" s="10"/>
      <c r="K4" s="26"/>
    </row>
    <row r="5" spans="2:11" ht="13.5" customHeight="1">
      <c r="B5" s="7"/>
      <c r="C5" s="116" t="s">
        <v>32</v>
      </c>
      <c r="D5" s="116"/>
      <c r="E5" s="116"/>
      <c r="F5" s="116"/>
      <c r="G5" s="30"/>
      <c r="H5" s="8"/>
      <c r="I5" s="9"/>
      <c r="J5" s="10"/>
      <c r="K5" s="26"/>
    </row>
    <row r="6" spans="2:11" ht="4.5" customHeight="1">
      <c r="B6" s="12"/>
      <c r="C6" s="39"/>
      <c r="D6" s="39"/>
      <c r="E6" s="39"/>
      <c r="F6" s="45"/>
      <c r="G6" s="31"/>
      <c r="H6" s="14"/>
      <c r="I6" s="14"/>
      <c r="J6" s="15"/>
      <c r="K6" s="26"/>
    </row>
    <row r="7" spans="2:11" ht="7.5" customHeight="1">
      <c r="B7" s="1"/>
      <c r="C7" s="40"/>
      <c r="D7" s="40"/>
      <c r="E7" s="40"/>
      <c r="F7" s="46"/>
      <c r="G7" s="32"/>
      <c r="H7" s="16"/>
      <c r="I7" s="16"/>
      <c r="J7" s="17"/>
      <c r="K7" s="26"/>
    </row>
    <row r="8" spans="2:11" ht="22.5" customHeight="1">
      <c r="B8" s="4"/>
      <c r="C8" s="41"/>
      <c r="D8" s="41"/>
      <c r="E8" s="41" t="s">
        <v>8</v>
      </c>
      <c r="F8" s="47"/>
      <c r="G8" s="33"/>
      <c r="H8" s="18"/>
      <c r="I8" s="18"/>
      <c r="J8" s="19"/>
      <c r="K8" s="26"/>
    </row>
    <row r="9" spans="1:11" s="21" customFormat="1" ht="34.5" customHeight="1">
      <c r="A9" s="26"/>
      <c r="B9" s="7"/>
      <c r="C9" s="98" t="s">
        <v>12</v>
      </c>
      <c r="D9" s="50" t="s">
        <v>0</v>
      </c>
      <c r="E9" s="117" t="s">
        <v>29</v>
      </c>
      <c r="F9" s="117"/>
      <c r="G9" s="117"/>
      <c r="H9" s="117"/>
      <c r="I9" s="117"/>
      <c r="J9" s="20"/>
      <c r="K9" s="26"/>
    </row>
    <row r="10" spans="2:11" ht="363.75" customHeight="1">
      <c r="B10" s="7"/>
      <c r="C10" s="100" t="s">
        <v>13</v>
      </c>
      <c r="D10" s="126" t="s">
        <v>30</v>
      </c>
      <c r="E10" s="118" t="s">
        <v>34</v>
      </c>
      <c r="F10" s="119"/>
      <c r="G10" s="119"/>
      <c r="H10" s="119"/>
      <c r="I10" s="120"/>
      <c r="J10" s="20"/>
      <c r="K10" s="26"/>
    </row>
    <row r="11" spans="2:11" ht="122.25" customHeight="1">
      <c r="B11" s="7"/>
      <c r="C11" s="99"/>
      <c r="D11" s="127"/>
      <c r="E11" s="121" t="s">
        <v>33</v>
      </c>
      <c r="F11" s="122"/>
      <c r="G11" s="122"/>
      <c r="H11" s="122"/>
      <c r="I11" s="123"/>
      <c r="J11" s="20"/>
      <c r="K11" s="26"/>
    </row>
    <row r="12" spans="2:11" ht="22.5" customHeight="1">
      <c r="B12" s="7"/>
      <c r="C12" s="99"/>
      <c r="D12" s="51"/>
      <c r="E12" s="124"/>
      <c r="F12" s="125"/>
      <c r="G12" s="125"/>
      <c r="H12" s="125"/>
      <c r="I12" s="125"/>
      <c r="J12" s="20"/>
      <c r="K12" s="26"/>
    </row>
    <row r="13" spans="1:11" s="25" customFormat="1" ht="21" customHeight="1">
      <c r="A13" s="94"/>
      <c r="B13" s="94"/>
      <c r="C13" s="42"/>
      <c r="D13" s="42"/>
      <c r="E13" s="42"/>
      <c r="F13" s="48"/>
      <c r="G13" s="34"/>
      <c r="H13" s="23"/>
      <c r="I13" s="23"/>
      <c r="J13" s="27"/>
      <c r="K13" s="94"/>
    </row>
    <row r="14" spans="1:11" s="25" customFormat="1" ht="21" customHeight="1">
      <c r="A14" s="94"/>
      <c r="B14" s="94"/>
      <c r="C14" s="42"/>
      <c r="D14" s="42"/>
      <c r="E14" s="42"/>
      <c r="F14" s="48"/>
      <c r="G14" s="34"/>
      <c r="H14" s="23"/>
      <c r="I14" s="23"/>
      <c r="J14" s="27"/>
      <c r="K14" s="94"/>
    </row>
    <row r="15" spans="1:11" s="25" customFormat="1" ht="21" customHeight="1">
      <c r="A15" s="94"/>
      <c r="B15" s="94"/>
      <c r="C15" s="42"/>
      <c r="D15" s="42"/>
      <c r="E15" s="42"/>
      <c r="F15" s="48"/>
      <c r="G15" s="34"/>
      <c r="H15" s="23"/>
      <c r="I15" s="23"/>
      <c r="J15" s="27"/>
      <c r="K15" s="94"/>
    </row>
    <row r="16" spans="1:11" s="25" customFormat="1" ht="21" customHeight="1">
      <c r="A16" s="94"/>
      <c r="B16" s="94"/>
      <c r="C16" s="42"/>
      <c r="D16" s="42"/>
      <c r="E16" s="42"/>
      <c r="F16" s="48"/>
      <c r="G16" s="34"/>
      <c r="H16" s="23"/>
      <c r="I16" s="23"/>
      <c r="J16" s="27"/>
      <c r="K16" s="94"/>
    </row>
    <row r="17" spans="1:11" s="25" customFormat="1" ht="13.5" customHeight="1">
      <c r="A17" s="94"/>
      <c r="B17" s="94"/>
      <c r="C17" s="42"/>
      <c r="D17" s="42"/>
      <c r="E17" s="42"/>
      <c r="F17" s="48"/>
      <c r="G17" s="34"/>
      <c r="H17" s="23"/>
      <c r="I17" s="23"/>
      <c r="J17" s="27"/>
      <c r="K17" s="94"/>
    </row>
    <row r="18" spans="1:11" s="24" customFormat="1" ht="8.25" customHeight="1">
      <c r="A18" s="94"/>
      <c r="B18" s="94"/>
      <c r="C18" s="42"/>
      <c r="D18" s="42"/>
      <c r="E18" s="42"/>
      <c r="F18" s="48"/>
      <c r="G18" s="34"/>
      <c r="H18" s="23"/>
      <c r="I18" s="23"/>
      <c r="J18" s="27"/>
      <c r="K18" s="94"/>
    </row>
    <row r="19" spans="1:10" s="21" customFormat="1" ht="18.75" customHeight="1" hidden="1">
      <c r="A19" s="26"/>
      <c r="C19" s="42"/>
      <c r="D19" s="42"/>
      <c r="E19" s="42"/>
      <c r="F19" s="48"/>
      <c r="G19" s="35"/>
      <c r="H19" s="22"/>
      <c r="I19" s="22"/>
      <c r="J19" s="24"/>
    </row>
    <row r="20" ht="18.75" customHeight="1" hidden="1">
      <c r="J20" s="25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7">
    <mergeCell ref="C3:I3"/>
    <mergeCell ref="C5:F5"/>
    <mergeCell ref="E9:I9"/>
    <mergeCell ref="E10:I10"/>
    <mergeCell ref="E11:I11"/>
    <mergeCell ref="E12:I12"/>
    <mergeCell ref="D10:D11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23</v>
      </c>
    </row>
    <row r="7" ht="12.75">
      <c r="B7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Luis Hernandez Reveles</cp:lastModifiedBy>
  <cp:lastPrinted>2021-04-14T20:17:50Z</cp:lastPrinted>
  <dcterms:created xsi:type="dcterms:W3CDTF">2010-06-02T18:44:59Z</dcterms:created>
  <dcterms:modified xsi:type="dcterms:W3CDTF">2022-11-04T20:25:48Z</dcterms:modified>
  <cp:category/>
  <cp:version/>
  <cp:contentType/>
  <cp:contentStatus/>
</cp:coreProperties>
</file>