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salud\Desktop\MVZ SAMARA 2022\INFORMES MENSUALES 2022\REPORTE MENSUAL JULIO 2022\"/>
    </mc:Choice>
  </mc:AlternateContent>
  <xr:revisionPtr revIDLastSave="0" documentId="13_ncr:1_{F6770340-5DCD-4D5A-B01D-C97CE10D14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7" i="1" l="1"/>
</calcChain>
</file>

<file path=xl/sharedStrings.xml><?xml version="1.0" encoding="utf-8"?>
<sst xmlns="http://schemas.openxmlformats.org/spreadsheetml/2006/main" count="36" uniqueCount="36">
  <si>
    <t>TLAQUEPAQUE, LIBRE DE ANIMALES CALLEJEROS</t>
  </si>
  <si>
    <t>VISITAS A COLONIAS</t>
  </si>
  <si>
    <t xml:space="preserve">ANIMALES CAPTURADOS PERROS Y GATOS </t>
  </si>
  <si>
    <t>ANIMALES AGRESIVOS</t>
  </si>
  <si>
    <t>ANIMALES AGRESORES</t>
  </si>
  <si>
    <t>ANIMALES RECUPERADOS POR SUS DUEÑOS</t>
  </si>
  <si>
    <t>APERCIBIMIENTOS  DE MALTRATO ANIMAL</t>
  </si>
  <si>
    <t>CIRUGIAS DE ESTERILIZACION (OVH) hembra</t>
  </si>
  <si>
    <t>CIRUGIAS DE ESTERILIZACION (ORQ) macho</t>
  </si>
  <si>
    <t>DESPARASITACIONES</t>
  </si>
  <si>
    <t xml:space="preserve">VACUNA ANTIRRABICA </t>
  </si>
  <si>
    <t>TRATAMIENTOS</t>
  </si>
  <si>
    <t>CONSULTA</t>
  </si>
  <si>
    <t>EXTRACCION DE CEREBROS</t>
  </si>
  <si>
    <t>MUNICIPIO SALUDABLE</t>
  </si>
  <si>
    <t>ANIMALES MUERTOS RECOLECTADOS</t>
  </si>
  <si>
    <t>ANIMALES EUTANASIADOS</t>
  </si>
  <si>
    <t>REPORTES RECIBIDOS</t>
  </si>
  <si>
    <t xml:space="preserve">REPORTES ATENDIDOS </t>
  </si>
  <si>
    <t>REPORTES POR ATENDER (PENDIENTES)</t>
  </si>
  <si>
    <t>MASCOTAS ATENDIDAS</t>
  </si>
  <si>
    <t>CENTRO DE SALUD ANIMAL 2022</t>
  </si>
  <si>
    <t>ANIMALES ENFERMOS</t>
  </si>
  <si>
    <t>ADOPCIONES</t>
  </si>
  <si>
    <t xml:space="preserve">PROCEDIMIENTO QUIRÚRGICO </t>
  </si>
  <si>
    <t>ATENCIÓN CIUDADANA CLÍNICA</t>
  </si>
  <si>
    <t>ATENCIÓN CIUDADANA OFICINA</t>
  </si>
  <si>
    <t>CLÍNICA DEL CENTRO DE SALUD ANIMAL</t>
  </si>
  <si>
    <t>CURACIONES</t>
  </si>
  <si>
    <t>VACUNA BIVALENTE</t>
  </si>
  <si>
    <t>VACUNA CUÁDRUPLE</t>
  </si>
  <si>
    <t>VACUNA QUÍNTUPLE</t>
  </si>
  <si>
    <t>VACUNA TRIPLE FELINA</t>
  </si>
  <si>
    <t xml:space="preserve">OBSERVACIÓN CLÍNICA </t>
  </si>
  <si>
    <t>JULIO</t>
  </si>
  <si>
    <t>CERTIFICADO MEDICO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</si>
</sst>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b/>
      <sz val="11"/>
      <color rgb="FFFFFFFF"/>
      <name val="Arial"/>
      <family val="2"/>
    </font>
    <font>
      <sz val="9"/>
      <color rgb="FF00000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46D0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4" xfId="0" applyFont="1" applyBorder="1" applyAlignment="1">
      <alignment horizontal="justify" wrapText="1"/>
    </xf>
    <xf numFmtId="0" fontId="3" fillId="0" borderId="4" xfId="0" applyFont="1" applyBorder="1" applyAlignment="1">
      <alignment wrapText="1"/>
    </xf>
    <xf numFmtId="0" fontId="0" fillId="0" borderId="4" xfId="0" applyBorder="1" applyAlignment="1">
      <alignment horizontal="center"/>
    </xf>
    <xf numFmtId="3" fontId="0" fillId="4" borderId="4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/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 shrinkToFit="1"/>
    </xf>
    <xf numFmtId="0" fontId="4" fillId="3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shrinkToFit="1"/>
    </xf>
    <xf numFmtId="0" fontId="2" fillId="2" borderId="7" xfId="0" applyFont="1" applyFill="1" applyBorder="1" applyAlignment="1">
      <alignment horizontal="center" shrinkToFit="1"/>
    </xf>
    <xf numFmtId="0" fontId="2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9525</xdr:rowOff>
    </xdr:from>
    <xdr:to>
      <xdr:col>0</xdr:col>
      <xdr:colOff>733425</xdr:colOff>
      <xdr:row>5</xdr:row>
      <xdr:rowOff>28575</xdr:rowOff>
    </xdr:to>
    <xdr:pic>
      <xdr:nvPicPr>
        <xdr:cNvPr id="5" name="2 Imagen" descr="C:\Documents and Settings\Salud Animal\Escritorio\LOGOS\logo gobierno de tlaquepaque 2015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09550"/>
          <a:ext cx="5905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24741</xdr:colOff>
      <xdr:row>0</xdr:row>
      <xdr:rowOff>160811</xdr:rowOff>
    </xdr:from>
    <xdr:to>
      <xdr:col>4</xdr:col>
      <xdr:colOff>179368</xdr:colOff>
      <xdr:row>2</xdr:row>
      <xdr:rowOff>177921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E3048D4-AF1E-4928-B20A-3D12028FE8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9" t="16213" r="2838" b="12231"/>
        <a:stretch/>
      </xdr:blipFill>
      <xdr:spPr bwMode="auto">
        <a:xfrm>
          <a:off x="4978978" y="160811"/>
          <a:ext cx="1144237" cy="48099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38"/>
  <sheetViews>
    <sheetView tabSelected="1" topLeftCell="A10" zoomScale="112" zoomScaleNormal="112" workbookViewId="0">
      <selection activeCell="G34" sqref="G34"/>
    </sheetView>
  </sheetViews>
  <sheetFormatPr baseColWidth="10" defaultRowHeight="15" x14ac:dyDescent="0.25"/>
  <cols>
    <col min="2" max="2" width="53.7109375" customWidth="1"/>
    <col min="3" max="3" width="9.140625" customWidth="1"/>
    <col min="4" max="4" width="14.85546875" customWidth="1"/>
  </cols>
  <sheetData>
    <row r="1" spans="2:14" ht="15.75" thickBot="1" x14ac:dyDescent="0.3"/>
    <row r="2" spans="2:14" ht="21" x14ac:dyDescent="0.25">
      <c r="B2" s="18" t="s">
        <v>21</v>
      </c>
      <c r="C2" s="19"/>
      <c r="D2" s="6"/>
    </row>
    <row r="3" spans="2:14" ht="21.75" thickBot="1" x14ac:dyDescent="0.3">
      <c r="B3" s="20" t="s">
        <v>34</v>
      </c>
      <c r="C3" s="21"/>
      <c r="D3" s="6"/>
    </row>
    <row r="4" spans="2:14" x14ac:dyDescent="0.25">
      <c r="B4" s="22" t="s">
        <v>0</v>
      </c>
      <c r="C4" s="23"/>
      <c r="D4" s="6"/>
    </row>
    <row r="5" spans="2:14" x14ac:dyDescent="0.25">
      <c r="B5" s="1" t="s">
        <v>1</v>
      </c>
      <c r="C5" s="3">
        <v>221</v>
      </c>
      <c r="D5" s="7"/>
    </row>
    <row r="6" spans="2:14" x14ac:dyDescent="0.25">
      <c r="B6" s="1" t="s">
        <v>2</v>
      </c>
      <c r="C6" s="3">
        <v>88</v>
      </c>
      <c r="D6" s="7"/>
    </row>
    <row r="7" spans="2:14" x14ac:dyDescent="0.25">
      <c r="B7" s="1" t="s">
        <v>3</v>
      </c>
      <c r="C7" s="3">
        <v>58</v>
      </c>
      <c r="D7" s="7"/>
    </row>
    <row r="8" spans="2:14" x14ac:dyDescent="0.25">
      <c r="B8" s="1" t="s">
        <v>4</v>
      </c>
      <c r="C8" s="3">
        <v>1</v>
      </c>
      <c r="D8" s="8"/>
      <c r="E8" s="9"/>
      <c r="F8" s="9"/>
      <c r="G8" s="9"/>
      <c r="H8" s="9"/>
      <c r="I8" s="9"/>
      <c r="J8" s="9"/>
      <c r="K8" s="9"/>
      <c r="L8" s="9"/>
      <c r="M8" s="9"/>
      <c r="N8" s="9"/>
    </row>
    <row r="9" spans="2:14" x14ac:dyDescent="0.25">
      <c r="B9" s="2" t="s">
        <v>5</v>
      </c>
      <c r="C9" s="12">
        <v>9</v>
      </c>
      <c r="D9" s="8"/>
      <c r="E9" s="9"/>
      <c r="F9" s="9"/>
      <c r="G9" s="9"/>
      <c r="H9" s="9"/>
      <c r="I9" s="9"/>
      <c r="J9" s="9"/>
      <c r="K9" s="9"/>
      <c r="L9" s="9"/>
      <c r="M9" s="9"/>
      <c r="N9" s="9"/>
    </row>
    <row r="10" spans="2:14" x14ac:dyDescent="0.25">
      <c r="B10" s="2" t="s">
        <v>22</v>
      </c>
      <c r="C10" s="3">
        <v>10</v>
      </c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2:14" x14ac:dyDescent="0.25">
      <c r="B11" s="2" t="s">
        <v>6</v>
      </c>
      <c r="C11" s="3">
        <v>24</v>
      </c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2:14" x14ac:dyDescent="0.25">
      <c r="B12" s="24" t="s">
        <v>27</v>
      </c>
      <c r="C12" s="24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2:14" x14ac:dyDescent="0.25">
      <c r="B13" s="2" t="s">
        <v>7</v>
      </c>
      <c r="C13" s="12"/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2:14" x14ac:dyDescent="0.25">
      <c r="B14" s="2" t="s">
        <v>8</v>
      </c>
      <c r="C14" s="12"/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2:14" x14ac:dyDescent="0.25">
      <c r="B15" s="2" t="s">
        <v>9</v>
      </c>
      <c r="C15" s="12">
        <v>173</v>
      </c>
      <c r="D15" s="8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2:14" x14ac:dyDescent="0.25">
      <c r="B16" s="2" t="s">
        <v>10</v>
      </c>
      <c r="C16" s="13">
        <v>129</v>
      </c>
      <c r="D16" s="5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2:14" x14ac:dyDescent="0.25">
      <c r="B17" s="2" t="s">
        <v>11</v>
      </c>
      <c r="C17" s="12">
        <v>43</v>
      </c>
      <c r="D17" s="5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2:14" x14ac:dyDescent="0.25">
      <c r="B18" s="2" t="s">
        <v>24</v>
      </c>
      <c r="C18" s="12">
        <v>21</v>
      </c>
      <c r="D18" s="5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2:14" x14ac:dyDescent="0.25">
      <c r="B19" s="2" t="s">
        <v>29</v>
      </c>
      <c r="C19" s="12">
        <v>0</v>
      </c>
      <c r="D19" s="5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2:14" x14ac:dyDescent="0.25">
      <c r="B20" s="2" t="s">
        <v>30</v>
      </c>
      <c r="C20" s="12">
        <v>1</v>
      </c>
      <c r="D20" s="10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2:14" x14ac:dyDescent="0.25">
      <c r="B21" s="2" t="s">
        <v>31</v>
      </c>
      <c r="C21" s="12">
        <v>2</v>
      </c>
      <c r="D21" s="10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2:14" x14ac:dyDescent="0.25">
      <c r="B22" s="2" t="s">
        <v>32</v>
      </c>
      <c r="C22" s="12">
        <v>9</v>
      </c>
      <c r="D22" s="10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2:14" x14ac:dyDescent="0.25">
      <c r="B23" s="2" t="s">
        <v>12</v>
      </c>
      <c r="C23" s="12">
        <v>34</v>
      </c>
      <c r="D23" s="5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2:14" x14ac:dyDescent="0.25">
      <c r="B24" s="2" t="s">
        <v>28</v>
      </c>
      <c r="C24" s="12">
        <v>15</v>
      </c>
      <c r="D24" s="5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2:14" x14ac:dyDescent="0.25">
      <c r="B25" s="2" t="s">
        <v>23</v>
      </c>
      <c r="C25" s="12">
        <v>5</v>
      </c>
      <c r="D25" s="5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2:14" x14ac:dyDescent="0.25">
      <c r="B26" s="2" t="s">
        <v>33</v>
      </c>
      <c r="C26" s="12">
        <v>2</v>
      </c>
      <c r="D26" s="5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2:14" x14ac:dyDescent="0.25">
      <c r="B27" s="2" t="s">
        <v>35</v>
      </c>
      <c r="C27" s="12">
        <v>2</v>
      </c>
      <c r="D27" s="5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2:14" x14ac:dyDescent="0.25">
      <c r="B28" s="2" t="s">
        <v>13</v>
      </c>
      <c r="C28" s="12">
        <v>0</v>
      </c>
      <c r="D28" s="5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2:14" x14ac:dyDescent="0.25">
      <c r="B29" s="16" t="s">
        <v>14</v>
      </c>
      <c r="C29" s="17"/>
      <c r="D29" s="11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2:14" x14ac:dyDescent="0.25">
      <c r="B30" s="2" t="s">
        <v>15</v>
      </c>
      <c r="C30" s="14">
        <v>211</v>
      </c>
      <c r="D30" s="8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2:14" x14ac:dyDescent="0.25">
      <c r="B31" s="2" t="s">
        <v>16</v>
      </c>
      <c r="C31" s="15">
        <v>269</v>
      </c>
      <c r="D31" s="8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2:14" x14ac:dyDescent="0.25">
      <c r="B32" s="16" t="s">
        <v>26</v>
      </c>
      <c r="C32" s="17"/>
      <c r="D32" s="8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2:14" x14ac:dyDescent="0.25">
      <c r="B33" s="2" t="s">
        <v>17</v>
      </c>
      <c r="C33" s="3">
        <v>226</v>
      </c>
      <c r="D33" s="8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2:14" x14ac:dyDescent="0.25">
      <c r="B34" s="2" t="s">
        <v>18</v>
      </c>
      <c r="C34" s="3">
        <v>221</v>
      </c>
      <c r="D34" s="7"/>
    </row>
    <row r="35" spans="2:14" x14ac:dyDescent="0.25">
      <c r="B35" s="2" t="s">
        <v>19</v>
      </c>
      <c r="C35" s="3">
        <v>5</v>
      </c>
      <c r="D35" s="7"/>
    </row>
    <row r="36" spans="2:14" x14ac:dyDescent="0.25">
      <c r="B36" s="16" t="s">
        <v>25</v>
      </c>
      <c r="C36" s="17"/>
      <c r="D36" s="7"/>
    </row>
    <row r="37" spans="2:14" x14ac:dyDescent="0.25">
      <c r="B37" s="2" t="s">
        <v>20</v>
      </c>
      <c r="C37" s="4">
        <f>SUM(C13:C28)</f>
        <v>436</v>
      </c>
    </row>
    <row r="38" spans="2:14" x14ac:dyDescent="0.25">
      <c r="C38" s="5"/>
    </row>
  </sheetData>
  <mergeCells count="7">
    <mergeCell ref="B32:C32"/>
    <mergeCell ref="B36:C36"/>
    <mergeCell ref="B2:C2"/>
    <mergeCell ref="B3:C3"/>
    <mergeCell ref="B4:C4"/>
    <mergeCell ref="B12:C12"/>
    <mergeCell ref="B29:C2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salud</cp:lastModifiedBy>
  <dcterms:created xsi:type="dcterms:W3CDTF">2021-12-06T17:55:14Z</dcterms:created>
  <dcterms:modified xsi:type="dcterms:W3CDTF">2022-08-02T19:01:29Z</dcterms:modified>
</cp:coreProperties>
</file>