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4EA794FB-70BF-48AC-A87B-FE8F14AA3D9B}" xr6:coauthVersionLast="47" xr6:coauthVersionMax="47" xr10:uidLastSave="{00000000-0000-0000-0000-000000000000}"/>
  <bookViews>
    <workbookView xWindow="-120" yWindow="-120" windowWidth="29040" windowHeight="15720" xr2:uid="{DB9F7376-381F-47E6-90C5-67ABA287F5D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<sst xmlns="http://schemas.openxmlformats.org/spreadsheetml/2006/main" count="111" uniqueCount="94">
  <si>
    <t>ÁREA QUE INFORMA: COORDINACION DE AREA DE MANTENIMIENTO A ESCUELAS</t>
  </si>
  <si>
    <t>PERIODO QUE SE INFORMA:  02/05/2022  -  20/05/2022</t>
  </si>
  <si>
    <t>No.</t>
  </si>
  <si>
    <t>CLAVE C.T.</t>
  </si>
  <si>
    <t>NIVEL  NOMBRE C.T.</t>
  </si>
  <si>
    <t>ACT. REAL.</t>
  </si>
  <si>
    <t>COLONIA / DELEG.</t>
  </si>
  <si>
    <t>ALUMNOS</t>
  </si>
  <si>
    <t>DIAS DE INTERVENCION</t>
  </si>
  <si>
    <t>TURNO</t>
  </si>
  <si>
    <t>14EPR1126M</t>
  </si>
  <si>
    <t>Escuela primaria "José Clemente Orozco" U. 1186</t>
  </si>
  <si>
    <t>PODA</t>
  </si>
  <si>
    <t>Haciendas de San José/ Santa María Tquepexpan</t>
  </si>
  <si>
    <t>MATUTINO</t>
  </si>
  <si>
    <t>14DJN0170D</t>
  </si>
  <si>
    <t>J. DE N. SOR JUANA INES DE LA CRUZ</t>
  </si>
  <si>
    <t xml:space="preserve"> IMPERMEABILIZAR </t>
  </si>
  <si>
    <t>RANCHO BLANCO, COL, ALAMO</t>
  </si>
  <si>
    <t>14DJN1941H</t>
  </si>
  <si>
    <t>J. DE N. MIGUEL HIDALGO Y COSTILLA</t>
  </si>
  <si>
    <t xml:space="preserve"> PINTURA DE LA BARDA PERIMETRAL DE ESCUELA Y DECUBO DE LA ESCALERA INTERIOR Y EXTERIOR</t>
  </si>
  <si>
    <t>SANTA MARIA TEQUEPEXPAN</t>
  </si>
  <si>
    <t>14DJN1942G</t>
  </si>
  <si>
    <t>J. DE N. JAIME TORRES BODET</t>
  </si>
  <si>
    <t>PINTURA DE BARDA PERIMETRAL Y MUROS DE  SALONES</t>
  </si>
  <si>
    <t>LLOMAS DE TLAQUEPAQUE</t>
  </si>
  <si>
    <t>14DJN0991I</t>
  </si>
  <si>
    <t>JARDÍN DE NIÑOS "PATRIA"</t>
  </si>
  <si>
    <t xml:space="preserve">PODA DE MALEZA Y ARBOLES FUMIGACION </t>
  </si>
  <si>
    <t>OJO DE AGUA</t>
  </si>
  <si>
    <t>14DPR3332J</t>
  </si>
  <si>
    <t>PRIM. MA YOLANDA CASTILLERO DE ROMERO</t>
  </si>
  <si>
    <t xml:space="preserve"> IMPERMEABILIZAR 4 MODULOS Y PINTURA DE HERRERIA DE LA ESCUELA </t>
  </si>
  <si>
    <t xml:space="preserve">INFONAVIT MIRAVALLE </t>
  </si>
  <si>
    <t>14FJ55005F</t>
  </si>
  <si>
    <t>SECTOR EDUCATIVO No.5 ESTATAL</t>
  </si>
  <si>
    <t xml:space="preserve">PODA DE PASTO Y RAMAS LIMPEZA GENERAL. </t>
  </si>
  <si>
    <t xml:space="preserve">BOSQUES DEL BOULEVARD </t>
  </si>
  <si>
    <t>SIN REGISTRO</t>
  </si>
  <si>
    <t>14DES0021F</t>
  </si>
  <si>
    <t>SEC. PEDRO OGAZON GRAL. 18</t>
  </si>
  <si>
    <t>PODA DE ARBOLES Y RECOLECCION</t>
  </si>
  <si>
    <t>FOVISSTE MIRAVALLE</t>
  </si>
  <si>
    <t>14DPR1101E</t>
  </si>
  <si>
    <t>PRM. JUSTO SIERRA</t>
  </si>
  <si>
    <t>RESANE Y PINTURA A LOS SALONES</t>
  </si>
  <si>
    <t>TLAQUEPAQUE CENTRO</t>
  </si>
  <si>
    <t>14DPR0491D</t>
  </si>
  <si>
    <t>PRIM. REPUBLICA MEXICANA</t>
  </si>
  <si>
    <t>PODA DE 20 ARBOLES,  PODA DE PASTO Y RECOLECCION</t>
  </si>
  <si>
    <t>PARQUES DE SANTA MARIA</t>
  </si>
  <si>
    <t>14EPR1347X</t>
  </si>
  <si>
    <t>PRIM. JUAN DE LA BARRERA U. 1233</t>
  </si>
  <si>
    <t>FUMIGACIO Y REVISION DE DRENAJE</t>
  </si>
  <si>
    <t>EMILIANO ZAPATA</t>
  </si>
  <si>
    <t>VESP.</t>
  </si>
  <si>
    <t>14EJN0868H</t>
  </si>
  <si>
    <t>J. DE N. TOMAS ESCOBEDO BARBA Nº 438</t>
  </si>
  <si>
    <t>RECOLECCION</t>
  </si>
  <si>
    <t>INFONAVIT EL SAUZ</t>
  </si>
  <si>
    <t>MAT.</t>
  </si>
  <si>
    <t>14EPR1045B</t>
  </si>
  <si>
    <r>
      <t>PRIM. EMILIANO ZAPATA SALAZAR</t>
    </r>
    <r>
      <rPr>
        <b/>
        <sz val="8"/>
        <color theme="1"/>
        <rFont val="Calibri"/>
        <family val="2"/>
        <scheme val="minor"/>
      </rPr>
      <t xml:space="preserve"> (EL MAGO)</t>
    </r>
  </si>
  <si>
    <t>PODA DE PASTO, ARBOLES,  LIMPIEZA GENERA Y FUMIGACION</t>
  </si>
  <si>
    <t>14EPR1319A</t>
  </si>
  <si>
    <t>PRIM. IDOLINA GAONA DE COSIO URB. 887</t>
  </si>
  <si>
    <t>PINTURA DE BARDA PERIMETRAL INTERIOR Y</t>
  </si>
  <si>
    <t xml:space="preserve">ALAMO INDUSTRIAL </t>
  </si>
  <si>
    <t>MAT</t>
  </si>
  <si>
    <t>14DPR1089Z</t>
  </si>
  <si>
    <t>PRIM. CUAUHTEMOC</t>
  </si>
  <si>
    <t xml:space="preserve">PINTADO DE BARDA PRERIMETRA POR FUERA </t>
  </si>
  <si>
    <t>SAN MARTIN DE LAS FLORES DE ARRIBA</t>
  </si>
  <si>
    <t>14DPR0123J</t>
  </si>
  <si>
    <t>PRIM.A GUSTIN YAÑEZ</t>
  </si>
  <si>
    <t>PODA DE ARBOLES  PODA DE PASTO</t>
  </si>
  <si>
    <t>EL ORGANO</t>
  </si>
  <si>
    <t>14EPR1523L</t>
  </si>
  <si>
    <t>PRIM. VALENTIN GOMEZ FARIAS U. 1070</t>
  </si>
  <si>
    <t>PODA DE ARBOLES, RETIRA DE TEJA</t>
  </si>
  <si>
    <t xml:space="preserve">LA MICAELITA  </t>
  </si>
  <si>
    <t>14EST0028Q</t>
  </si>
  <si>
    <t>SEC. MARIA DOLORES HERNANDEZ CUEVA MIXTA No. 27 CAMBIO NUMERO A 97</t>
  </si>
  <si>
    <t>PODA Y FUMIGACION</t>
  </si>
  <si>
    <t>SANTA ANITA/ COL. LA CANDELARIA</t>
  </si>
  <si>
    <t>14DJN0682D</t>
  </si>
  <si>
    <t>J. DE N. JOSE LOPEZ PORTILLO</t>
  </si>
  <si>
    <t xml:space="preserve">RESANE DE BARDA  EXTERIOR </t>
  </si>
  <si>
    <t>EL VERGEL</t>
  </si>
  <si>
    <t>14EML0019F</t>
  </si>
  <si>
    <t>CAM No. 11 FRANCISCO NOROÑA CALDERON</t>
  </si>
  <si>
    <t xml:space="preserve">PODA DE ARBOLES Y LIMPIEZA GENERAL </t>
  </si>
  <si>
    <t>COL. ESPAÑA / SANTA ANITA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</si>
</sst>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 Light"/>
      <family val="1"/>
      <scheme val="maj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BE63C-F321-4EA9-8C97-41C8A06338CA}">
  <dimension ref="A1:H24"/>
  <sheetViews>
    <sheetView tabSelected="1" workbookViewId="0">
      <selection activeCell="K11" sqref="K11"/>
    </sheetView>
  </sheetViews>
  <sheetFormatPr baseColWidth="10" defaultRowHeight="15" x14ac:dyDescent="0.25"/>
  <cols>
    <col min="1" max="1" width="6.28515625" style="33" customWidth="1"/>
    <col min="3" max="3" width="24.5703125" style="33" customWidth="1"/>
    <col min="4" max="4" width="39.7109375" customWidth="1"/>
    <col min="5" max="5" width="16.42578125" customWidth="1"/>
    <col min="7" max="7" width="11.42578125" style="33"/>
  </cols>
  <sheetData>
    <row r="1" spans="1:8" ht="18.75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ht="15.75" x14ac:dyDescent="0.25">
      <c r="A2" s="3" t="s">
        <v>1</v>
      </c>
      <c r="B2" s="3"/>
      <c r="C2" s="3"/>
      <c r="D2" s="3"/>
      <c r="G2"/>
    </row>
    <row r="3" spans="1:8" ht="16.5" x14ac:dyDescent="0.25">
      <c r="A3" s="4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4" t="s">
        <v>9</v>
      </c>
    </row>
    <row r="4" spans="1:8" ht="27" x14ac:dyDescent="0.25">
      <c r="A4" s="7">
        <v>1</v>
      </c>
      <c r="B4" s="7" t="s">
        <v>10</v>
      </c>
      <c r="C4" s="8" t="s">
        <v>11</v>
      </c>
      <c r="D4" s="7" t="s">
        <v>12</v>
      </c>
      <c r="E4" s="7" t="s">
        <v>13</v>
      </c>
      <c r="F4" s="7">
        <v>327</v>
      </c>
      <c r="G4" s="9">
        <v>1</v>
      </c>
      <c r="H4" s="8" t="s">
        <v>14</v>
      </c>
    </row>
    <row r="5" spans="1:8" ht="24" x14ac:dyDescent="0.25">
      <c r="A5" s="10">
        <v>2</v>
      </c>
      <c r="B5" s="11" t="s">
        <v>15</v>
      </c>
      <c r="C5" s="8" t="s">
        <v>16</v>
      </c>
      <c r="D5" s="8" t="s">
        <v>17</v>
      </c>
      <c r="E5" s="8" t="s">
        <v>18</v>
      </c>
      <c r="F5" s="8">
        <v>230</v>
      </c>
      <c r="G5" s="8">
        <v>2</v>
      </c>
      <c r="H5" s="8" t="s">
        <v>14</v>
      </c>
    </row>
    <row r="6" spans="1:8" ht="24" x14ac:dyDescent="0.25">
      <c r="A6" s="9">
        <v>3</v>
      </c>
      <c r="B6" s="11" t="s">
        <v>19</v>
      </c>
      <c r="C6" s="8" t="s">
        <v>20</v>
      </c>
      <c r="D6" s="12" t="s">
        <v>21</v>
      </c>
      <c r="E6" s="8" t="s">
        <v>22</v>
      </c>
      <c r="F6" s="9">
        <v>140</v>
      </c>
      <c r="G6" s="8">
        <v>2</v>
      </c>
      <c r="H6" s="8" t="s">
        <v>14</v>
      </c>
    </row>
    <row r="7" spans="1:8" ht="24" x14ac:dyDescent="0.25">
      <c r="A7" s="9">
        <v>4</v>
      </c>
      <c r="B7" s="11" t="s">
        <v>23</v>
      </c>
      <c r="C7" s="13" t="s">
        <v>24</v>
      </c>
      <c r="D7" s="8" t="s">
        <v>25</v>
      </c>
      <c r="E7" s="8" t="s">
        <v>26</v>
      </c>
      <c r="F7" s="14">
        <v>282</v>
      </c>
      <c r="G7" s="9">
        <v>2</v>
      </c>
      <c r="H7" s="8" t="s">
        <v>14</v>
      </c>
    </row>
    <row r="8" spans="1:8" x14ac:dyDescent="0.25">
      <c r="A8" s="9">
        <v>5</v>
      </c>
      <c r="B8" s="15" t="s">
        <v>27</v>
      </c>
      <c r="C8" s="7" t="s">
        <v>28</v>
      </c>
      <c r="D8" s="15" t="s">
        <v>29</v>
      </c>
      <c r="E8" s="15" t="s">
        <v>30</v>
      </c>
      <c r="F8" s="16">
        <v>139</v>
      </c>
      <c r="G8" s="8">
        <v>1</v>
      </c>
      <c r="H8" s="8" t="s">
        <v>14</v>
      </c>
    </row>
    <row r="9" spans="1:8" ht="24" x14ac:dyDescent="0.25">
      <c r="A9" s="9">
        <v>6</v>
      </c>
      <c r="B9" s="8" t="s">
        <v>31</v>
      </c>
      <c r="C9" s="8" t="s">
        <v>32</v>
      </c>
      <c r="D9" s="8" t="s">
        <v>33</v>
      </c>
      <c r="E9" s="8" t="s">
        <v>34</v>
      </c>
      <c r="F9" s="16">
        <v>371</v>
      </c>
      <c r="G9" s="8">
        <v>4</v>
      </c>
      <c r="H9" s="8" t="s">
        <v>14</v>
      </c>
    </row>
    <row r="10" spans="1:8" ht="24" x14ac:dyDescent="0.25">
      <c r="A10" s="8">
        <v>7</v>
      </c>
      <c r="B10" s="16" t="s">
        <v>35</v>
      </c>
      <c r="C10" s="8" t="s">
        <v>36</v>
      </c>
      <c r="D10" s="16" t="s">
        <v>37</v>
      </c>
      <c r="E10" s="8" t="s">
        <v>38</v>
      </c>
      <c r="F10" s="16" t="s">
        <v>39</v>
      </c>
      <c r="G10" s="8">
        <v>1</v>
      </c>
      <c r="H10" s="8" t="s">
        <v>14</v>
      </c>
    </row>
    <row r="11" spans="1:8" ht="24" x14ac:dyDescent="0.25">
      <c r="A11" s="9">
        <v>8</v>
      </c>
      <c r="B11" s="17" t="s">
        <v>40</v>
      </c>
      <c r="C11" s="8" t="s">
        <v>41</v>
      </c>
      <c r="D11" s="14" t="s">
        <v>42</v>
      </c>
      <c r="E11" s="16" t="s">
        <v>43</v>
      </c>
      <c r="F11" s="16">
        <v>1261</v>
      </c>
      <c r="G11" s="9">
        <v>3</v>
      </c>
      <c r="H11" s="8" t="s">
        <v>14</v>
      </c>
    </row>
    <row r="12" spans="1:8" x14ac:dyDescent="0.25">
      <c r="A12" s="18">
        <v>9</v>
      </c>
      <c r="B12" s="19" t="s">
        <v>44</v>
      </c>
      <c r="C12" s="18" t="s">
        <v>45</v>
      </c>
      <c r="D12" s="20" t="s">
        <v>46</v>
      </c>
      <c r="E12" s="21" t="s">
        <v>47</v>
      </c>
      <c r="F12" s="20">
        <v>460</v>
      </c>
      <c r="G12" s="19">
        <v>5</v>
      </c>
      <c r="H12" s="8" t="s">
        <v>14</v>
      </c>
    </row>
    <row r="13" spans="1:8" ht="22.5" x14ac:dyDescent="0.25">
      <c r="A13" s="22">
        <v>10</v>
      </c>
      <c r="B13" s="23" t="s">
        <v>48</v>
      </c>
      <c r="C13" s="19" t="s">
        <v>49</v>
      </c>
      <c r="D13" s="24" t="s">
        <v>50</v>
      </c>
      <c r="E13" s="25" t="s">
        <v>51</v>
      </c>
      <c r="F13" s="19">
        <v>305</v>
      </c>
      <c r="G13" s="9">
        <v>2</v>
      </c>
      <c r="H13" s="8" t="s">
        <v>14</v>
      </c>
    </row>
    <row r="14" spans="1:8" x14ac:dyDescent="0.25">
      <c r="A14" s="19">
        <v>11</v>
      </c>
      <c r="B14" s="23" t="s">
        <v>52</v>
      </c>
      <c r="C14" s="19" t="s">
        <v>53</v>
      </c>
      <c r="D14" s="26" t="s">
        <v>54</v>
      </c>
      <c r="E14" s="27" t="s">
        <v>55</v>
      </c>
      <c r="F14" s="22">
        <v>910</v>
      </c>
      <c r="G14" s="19">
        <v>1</v>
      </c>
      <c r="H14" s="20" t="s">
        <v>56</v>
      </c>
    </row>
    <row r="15" spans="1:8" ht="22.5" x14ac:dyDescent="0.25">
      <c r="A15" s="22">
        <v>12</v>
      </c>
      <c r="B15" s="24" t="s">
        <v>57</v>
      </c>
      <c r="C15" s="19" t="s">
        <v>58</v>
      </c>
      <c r="D15" s="28" t="s">
        <v>59</v>
      </c>
      <c r="E15" s="19" t="s">
        <v>60</v>
      </c>
      <c r="F15" s="29">
        <v>103</v>
      </c>
      <c r="G15" s="22">
        <v>1</v>
      </c>
      <c r="H15" s="19" t="s">
        <v>61</v>
      </c>
    </row>
    <row r="16" spans="1:8" ht="22.5" x14ac:dyDescent="0.25">
      <c r="A16" s="22">
        <v>13</v>
      </c>
      <c r="B16" s="23" t="s">
        <v>62</v>
      </c>
      <c r="C16" s="19" t="s">
        <v>63</v>
      </c>
      <c r="D16" s="20" t="s">
        <v>64</v>
      </c>
      <c r="E16" s="19" t="s">
        <v>22</v>
      </c>
      <c r="F16" s="30">
        <v>240</v>
      </c>
      <c r="G16" s="22">
        <v>2</v>
      </c>
      <c r="H16" s="22" t="s">
        <v>61</v>
      </c>
    </row>
    <row r="17" spans="1:8" ht="22.5" x14ac:dyDescent="0.25">
      <c r="A17" s="19">
        <v>14</v>
      </c>
      <c r="B17" s="23" t="s">
        <v>65</v>
      </c>
      <c r="C17" s="19" t="s">
        <v>66</v>
      </c>
      <c r="D17" s="20" t="s">
        <v>67</v>
      </c>
      <c r="E17" s="20" t="s">
        <v>68</v>
      </c>
      <c r="F17" s="20">
        <v>460</v>
      </c>
      <c r="G17" s="19">
        <v>4</v>
      </c>
      <c r="H17" s="20" t="s">
        <v>69</v>
      </c>
    </row>
    <row r="18" spans="1:8" ht="22.5" x14ac:dyDescent="0.25">
      <c r="A18" s="19">
        <v>15</v>
      </c>
      <c r="B18" s="23" t="s">
        <v>70</v>
      </c>
      <c r="C18" s="19" t="s">
        <v>71</v>
      </c>
      <c r="D18" s="20" t="s">
        <v>72</v>
      </c>
      <c r="E18" s="20" t="s">
        <v>73</v>
      </c>
      <c r="F18" s="20">
        <v>750</v>
      </c>
      <c r="G18" s="19">
        <v>2</v>
      </c>
      <c r="H18" s="20" t="s">
        <v>69</v>
      </c>
    </row>
    <row r="19" spans="1:8" x14ac:dyDescent="0.25">
      <c r="A19" s="22">
        <v>16</v>
      </c>
      <c r="B19" s="23" t="s">
        <v>74</v>
      </c>
      <c r="C19" s="19" t="s">
        <v>75</v>
      </c>
      <c r="D19" s="20" t="s">
        <v>76</v>
      </c>
      <c r="E19" s="20" t="s">
        <v>77</v>
      </c>
      <c r="F19" s="20">
        <v>757</v>
      </c>
      <c r="G19" s="19">
        <v>1</v>
      </c>
      <c r="H19" s="28" t="s">
        <v>69</v>
      </c>
    </row>
    <row r="20" spans="1:8" ht="22.5" x14ac:dyDescent="0.25">
      <c r="A20" s="19">
        <v>17</v>
      </c>
      <c r="B20" s="23" t="s">
        <v>78</v>
      </c>
      <c r="C20" s="19" t="s">
        <v>79</v>
      </c>
      <c r="D20" s="20" t="s">
        <v>80</v>
      </c>
      <c r="E20" s="27" t="s">
        <v>81</v>
      </c>
      <c r="F20" s="20">
        <v>478</v>
      </c>
      <c r="G20" s="19">
        <v>2</v>
      </c>
      <c r="H20" s="28" t="s">
        <v>69</v>
      </c>
    </row>
    <row r="21" spans="1:8" ht="33.75" x14ac:dyDescent="0.25">
      <c r="A21" s="22">
        <v>18</v>
      </c>
      <c r="B21" s="31" t="s">
        <v>82</v>
      </c>
      <c r="C21" s="19" t="s">
        <v>83</v>
      </c>
      <c r="D21" s="19" t="s">
        <v>84</v>
      </c>
      <c r="E21" s="19" t="s">
        <v>85</v>
      </c>
      <c r="F21" s="22">
        <v>1019</v>
      </c>
      <c r="G21" s="19">
        <v>2</v>
      </c>
      <c r="H21" s="22" t="s">
        <v>61</v>
      </c>
    </row>
    <row r="22" spans="1:8" x14ac:dyDescent="0.25">
      <c r="A22" s="19">
        <v>19</v>
      </c>
      <c r="B22" s="24" t="s">
        <v>86</v>
      </c>
      <c r="C22" s="19" t="s">
        <v>87</v>
      </c>
      <c r="D22" s="20" t="s">
        <v>88</v>
      </c>
      <c r="E22" s="28" t="s">
        <v>89</v>
      </c>
      <c r="F22" s="20">
        <v>390</v>
      </c>
      <c r="G22" s="22">
        <v>2</v>
      </c>
      <c r="H22" s="28" t="s">
        <v>61</v>
      </c>
    </row>
    <row r="23" spans="1:8" ht="22.5" x14ac:dyDescent="0.25">
      <c r="A23" s="22">
        <v>20</v>
      </c>
      <c r="B23" s="32" t="s">
        <v>90</v>
      </c>
      <c r="C23" s="19" t="s">
        <v>91</v>
      </c>
      <c r="D23" s="19" t="s">
        <v>92</v>
      </c>
      <c r="E23" s="19" t="s">
        <v>93</v>
      </c>
      <c r="F23" s="22">
        <v>98</v>
      </c>
      <c r="G23" s="19">
        <v>1</v>
      </c>
      <c r="H23" s="22" t="s">
        <v>61</v>
      </c>
    </row>
    <row r="24" spans="1:8" x14ac:dyDescent="0.25">
      <c r="F24">
        <f t="shared" ref="F24" si="0">SUM(F4:F23)</f>
        <v>8720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 Jazmín Simbron Gallegos</dc:creator>
  <cp:lastModifiedBy>Johana Jazmín Simbron Gallegos</cp:lastModifiedBy>
  <dcterms:created xsi:type="dcterms:W3CDTF">2022-07-07T17:15:22Z</dcterms:created>
  <dcterms:modified xsi:type="dcterms:W3CDTF">2022-07-07T17:16:25Z</dcterms:modified>
</cp:coreProperties>
</file>