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MES JUNIO" sheetId="6" r:id="rId1"/>
  </sheets>
  <definedNames>
    <definedName name="_xlnm._FilterDatabase" localSheetId="0" hidden="1">'MES JUNIO'!$B$1:$AH$30</definedName>
    <definedName name="_xlnm.Print_Area" localSheetId="0">'MES JUNIO'!$A$1:$AG$36</definedName>
    <definedName name="_xlnm.Print_Titles" localSheetId="0">'MES JUNIO'!$1:$7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0" i="6" l="1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</calcChain>
</file>

<file path=xl/sharedStrings.xml><?xml version="1.0" encoding="utf-8"?>
<sst xmlns="http://schemas.openxmlformats.org/spreadsheetml/2006/main" count="49" uniqueCount="38">
  <si>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</si>
  <si>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</si>
  <si>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</si>
  <si>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</si>
  <si>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</si>
  <si>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</si>
  <si>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</si>
  <si>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</si>
  <si>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</si>
  <si>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Lic. Hector Ledezma Castellanos</t>
  </si>
  <si>
    <t>TOMA DE MONITOREOS DE CLORO RESIDUAL (DOMICILIARIAS Y EN REDES)</t>
  </si>
  <si>
    <t xml:space="preserve">LECTURAS DE EQUIPO SUBMONITOR PARA TIEMPO DE TRABAJO </t>
  </si>
  <si>
    <t>VOLUMEN DE EXTRACION DE AGUA MENSUAL m3</t>
  </si>
  <si>
    <t>REPORTE MENSUAL DE NIVEL DINAMICO DE LAS FUENTES DE ABASTO</t>
  </si>
  <si>
    <t>VOLUMEN  DE CONSUMO MENSUAL DE CLORO</t>
  </si>
  <si>
    <t>ADMIVOS (ORDENES DE TRABAJO, LISTA DE ASISTENCIA, MEMOS, CIRCULARES, OFICIOS, PRENOMINA)</t>
  </si>
  <si>
    <t>IMPRESIÓN Y COPIAS DE DOCUMENTOS VARIOS (FORMATOS, OFICIOS, FACTURAS, REPORTES, FOTOGRAFIAS,  INFORMES, ETC)</t>
  </si>
  <si>
    <t>REPORTES TELEFONICOS DE ATENCION CIUDADANA</t>
  </si>
  <si>
    <t>SUMINSITRO DE CLORO A FUENTES DE ABASTO</t>
  </si>
  <si>
    <t>LECTURAS ELECTRICAS DE EQUIPO DE BOMBEO</t>
  </si>
  <si>
    <t>LECTURAS DEL EQUIPO DE REBOMBEO ( CISTERNA POZO N° 20)</t>
  </si>
  <si>
    <t>ELABORACION DE INFORMES DE 
ACTIVIDADES (ORDENES DE TRABAJO, RESPUESTA A UNIDAD DE TRANSPARENCIA)</t>
  </si>
  <si>
    <t xml:space="preserve">SUPERVISION DE EQUIPO DE BOMBEO Y CLORACION Y SUPERVISON GRAL.  DE INSTALACIONES  EN POZOS </t>
  </si>
  <si>
    <t>SERVICIOS  REALIZADOS AL SISTEMA DE CLORACION</t>
  </si>
  <si>
    <t>MANTENIMIENTO PREVENTIVO Y CORRECTIVO  AL SISTEMA DE CLORACION DE LAS FUENTES DE ABASTO</t>
  </si>
  <si>
    <t>VARIOS (TRABAJOS REALIZADOS A LAS FUENTES DE ABASTO)</t>
  </si>
  <si>
    <t xml:space="preserve">ADMIVOS. ORDENES DE TRABAJO AL SISTEMA DE CONTROL ELECTRICO </t>
  </si>
  <si>
    <t>SERVICIOS  REALIZADOS AL SISTEMA DE CONTROL ELECTRICO</t>
  </si>
  <si>
    <t xml:space="preserve">SUPERVISION DE EQUIPO DE BOMBEO Y CONTROL ELECTRICO Y SUPERVISON GRAL.  DE INSTALACIONES  EN POZOS </t>
  </si>
  <si>
    <t>MANTENIMIENTO DE CISTERNA Y EQUIPO DE REBOMBEO</t>
  </si>
  <si>
    <t>MANTENIMIENTO/REHABILITACION GENERAL A LAS FUENTES DE ABASTO</t>
  </si>
  <si>
    <t>CURSOS,  CONFERENCIAS, VISITAS DE SUPERVISION A EMPRESAS, DEPENDENCIAS Y FUENTES DE ABASTO</t>
  </si>
  <si>
    <t>I. GABRIELA DELGADO VELAZQUEZ</t>
  </si>
  <si>
    <t>ARQ. OSCAR JAVIER AGUILAR SANDOVAL</t>
  </si>
  <si>
    <t>JEFE DEL AREA</t>
  </si>
  <si>
    <t>INFORME DE ACTIVIDADES REALIZADAS POR EL AREA DE CALIDAD DEL AGUA DEL MES DE JUNIO 2022</t>
  </si>
  <si>
    <t>LECTURAS DE  VOLUMEN DE EXTRACCION, CONSUMO DE LUZ Y CONSUMO DE CLORO PARA LA DESINFECCION DEL AGUA POTABLE</t>
  </si>
  <si>
    <t>Q.F.B. ROSA MARIA LOZANO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</si>
</sst>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6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429154</xdr:colOff>
      <xdr:row>0</xdr:row>
      <xdr:rowOff>77385</xdr:rowOff>
    </xdr:from>
    <xdr:to>
      <xdr:col>30</xdr:col>
      <xdr:colOff>401939</xdr:colOff>
      <xdr:row>2</xdr:row>
      <xdr:rowOff>339270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9079" y="77385"/>
          <a:ext cx="25599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127086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27</xdr:col>
      <xdr:colOff>389391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27</xdr:col>
      <xdr:colOff>76199</xdr:colOff>
      <xdr:row>2</xdr:row>
      <xdr:rowOff>76200</xdr:rowOff>
    </xdr:from>
    <xdr:to>
      <xdr:col>31</xdr:col>
      <xdr:colOff>84363</xdr:colOff>
      <xdr:row>2</xdr:row>
      <xdr:rowOff>214238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49" y="838200"/>
          <a:ext cx="1666875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309777</xdr:colOff>
      <xdr:row>2</xdr:row>
      <xdr:rowOff>81197</xdr:rowOff>
    </xdr:from>
    <xdr:to>
      <xdr:col>9</xdr:col>
      <xdr:colOff>50213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536871" y="843197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7</xdr:col>
      <xdr:colOff>177895</xdr:colOff>
      <xdr:row>1</xdr:row>
      <xdr:rowOff>56030</xdr:rowOff>
    </xdr:from>
    <xdr:to>
      <xdr:col>7</xdr:col>
      <xdr:colOff>317636</xdr:colOff>
      <xdr:row>1</xdr:row>
      <xdr:rowOff>284627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952551" y="437030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81454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34</xdr:row>
      <xdr:rowOff>224120</xdr:rowOff>
    </xdr:from>
    <xdr:to>
      <xdr:col>24</xdr:col>
      <xdr:colOff>42077</xdr:colOff>
      <xdr:row>35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view="pageBreakPreview" topLeftCell="P1" zoomScale="70" zoomScaleNormal="100" zoomScaleSheetLayoutView="70" workbookViewId="0">
      <pane ySplit="7" topLeftCell="A8" activePane="bottomLeft" state="frozen"/>
      <selection pane="bottomLeft" activeCell="A20" sqref="A20"/>
    </sheetView>
  </sheetViews>
  <sheetFormatPr baseColWidth="10" defaultRowHeight="15" x14ac:dyDescent="0.2"/>
  <cols>
    <col min="1" max="1" width="6" style="2" customWidth="1"/>
    <col min="2" max="2" width="48.85546875" style="2" customWidth="1"/>
    <col min="3" max="3" width="6.85546875" style="2" customWidth="1"/>
    <col min="4" max="4" width="6.140625" style="2" customWidth="1"/>
    <col min="5" max="5" width="6.28515625" style="2" customWidth="1"/>
    <col min="6" max="6" width="5.7109375" style="2" customWidth="1"/>
    <col min="7" max="7" width="6.5703125" style="2" customWidth="1"/>
    <col min="8" max="8" width="5.85546875" style="2" customWidth="1"/>
    <col min="9" max="9" width="6.5703125" style="2" customWidth="1"/>
    <col min="10" max="10" width="6.140625" style="2" customWidth="1"/>
    <col min="11" max="11" width="6" style="2" customWidth="1"/>
    <col min="12" max="12" width="7.140625" style="2" customWidth="1"/>
    <col min="13" max="13" width="6.140625" style="2" customWidth="1"/>
    <col min="14" max="14" width="6.7109375" style="2" customWidth="1"/>
    <col min="15" max="15" width="6.140625" style="2" customWidth="1"/>
    <col min="16" max="16" width="6.28515625" style="2" customWidth="1"/>
    <col min="17" max="17" width="7" style="2" customWidth="1"/>
    <col min="18" max="18" width="6.42578125" style="2" customWidth="1"/>
    <col min="19" max="19" width="7.140625" style="2" customWidth="1"/>
    <col min="20" max="20" width="6.7109375" style="2" customWidth="1"/>
    <col min="21" max="21" width="5.85546875" style="2" customWidth="1"/>
    <col min="22" max="22" width="6.140625" style="2" customWidth="1"/>
    <col min="23" max="23" width="7.140625" style="2" customWidth="1"/>
    <col min="24" max="24" width="7.7109375" style="2" customWidth="1"/>
    <col min="25" max="28" width="6.7109375" style="2" customWidth="1"/>
    <col min="29" max="29" width="6.140625" style="2" customWidth="1"/>
    <col min="30" max="30" width="6" style="2" customWidth="1"/>
    <col min="31" max="31" width="6.140625" style="2" customWidth="1"/>
    <col min="32" max="32" width="10.42578125" style="2" customWidth="1"/>
    <col min="33" max="33" width="12.28515625" style="2" customWidth="1"/>
    <col min="34" max="34" width="11.42578125" style="2"/>
    <col min="35" max="35" width="19.5703125" style="2" customWidth="1"/>
    <col min="36" max="16384" width="11.42578125" style="2"/>
  </cols>
  <sheetData>
    <row r="1" spans="1:37" ht="30" customHeight="1" x14ac:dyDescent="0.3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7" ht="30" customHeight="1" x14ac:dyDescent="0.2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7" ht="30" customHeight="1" x14ac:dyDescent="0.2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7" ht="30" customHeight="1" x14ac:dyDescent="0.2">
      <c r="B4" s="25" t="s">
        <v>35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7" ht="11.25" customHeight="1" x14ac:dyDescent="0.25">
      <c r="B5" s="26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7" ht="30" customHeight="1" x14ac:dyDescent="0.2">
      <c r="B6" s="20" t="s">
        <v>1</v>
      </c>
      <c r="C6" s="1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 t="s">
        <v>0</v>
      </c>
    </row>
    <row r="7" spans="1:37" ht="30" customHeight="1" x14ac:dyDescent="0.2">
      <c r="B7" s="20"/>
      <c r="C7" s="17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  <c r="U7" s="18">
        <v>19</v>
      </c>
      <c r="V7" s="18">
        <v>20</v>
      </c>
      <c r="W7" s="18">
        <v>21</v>
      </c>
      <c r="X7" s="18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27</v>
      </c>
      <c r="AD7" s="18">
        <v>28</v>
      </c>
      <c r="AE7" s="18">
        <v>29</v>
      </c>
      <c r="AF7" s="18">
        <v>30</v>
      </c>
      <c r="AG7" s="23"/>
    </row>
    <row r="8" spans="1:37" ht="41.25" customHeight="1" x14ac:dyDescent="0.2">
      <c r="B8" s="13" t="s">
        <v>17</v>
      </c>
      <c r="C8" s="14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v>1</v>
      </c>
      <c r="S8" s="14"/>
      <c r="T8" s="14"/>
      <c r="U8" s="14"/>
      <c r="V8" s="14"/>
      <c r="W8" s="14"/>
      <c r="X8" s="14"/>
      <c r="Y8" s="14">
        <v>2</v>
      </c>
      <c r="Z8" s="14"/>
      <c r="AA8" s="14"/>
      <c r="AB8" s="14"/>
      <c r="AC8" s="14"/>
      <c r="AD8" s="14"/>
      <c r="AE8" s="14"/>
      <c r="AF8" s="14"/>
      <c r="AG8" s="19">
        <f>SUM(C8:AF8)</f>
        <v>4</v>
      </c>
      <c r="AI8" s="2" t="s">
        <v>5</v>
      </c>
      <c r="AJ8" s="2" t="s">
        <v>5</v>
      </c>
      <c r="AK8" s="2" t="s">
        <v>5</v>
      </c>
    </row>
    <row r="9" spans="1:37" ht="83.25" customHeight="1" x14ac:dyDescent="0.2">
      <c r="B9" s="13" t="s">
        <v>36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>
        <v>1960</v>
      </c>
      <c r="AG9" s="19">
        <f t="shared" ref="AG9:AG30" si="0">SUM(C9:AF9)</f>
        <v>1960</v>
      </c>
    </row>
    <row r="10" spans="1:37" ht="57.75" customHeight="1" x14ac:dyDescent="0.2">
      <c r="A10" s="2" t="s">
        <v>5</v>
      </c>
      <c r="B10" s="13" t="s">
        <v>10</v>
      </c>
      <c r="C10" s="14"/>
      <c r="D10" s="14"/>
      <c r="E10" s="14">
        <v>546</v>
      </c>
      <c r="F10" s="14"/>
      <c r="G10" s="14"/>
      <c r="H10" s="14"/>
      <c r="I10" s="14"/>
      <c r="J10" s="14"/>
      <c r="K10" s="14"/>
      <c r="L10" s="14">
        <v>535</v>
      </c>
      <c r="M10" s="14"/>
      <c r="N10" s="14"/>
      <c r="O10" s="14"/>
      <c r="P10" s="14"/>
      <c r="Q10" s="14"/>
      <c r="R10" s="14"/>
      <c r="S10" s="14">
        <v>547</v>
      </c>
      <c r="T10" s="14"/>
      <c r="U10" s="14"/>
      <c r="V10" s="14"/>
      <c r="W10" s="14"/>
      <c r="X10" s="14"/>
      <c r="Y10" s="14"/>
      <c r="Z10" s="14">
        <v>468</v>
      </c>
      <c r="AA10" s="14"/>
      <c r="AB10" s="14"/>
      <c r="AC10" s="14"/>
      <c r="AD10" s="14"/>
      <c r="AE10" s="14"/>
      <c r="AF10" s="14">
        <v>458</v>
      </c>
      <c r="AG10" s="19">
        <f t="shared" si="0"/>
        <v>2554</v>
      </c>
    </row>
    <row r="11" spans="1:37" ht="34.5" customHeight="1" x14ac:dyDescent="0.2">
      <c r="B11" s="13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>
        <v>13</v>
      </c>
      <c r="AG11" s="19">
        <f t="shared" si="0"/>
        <v>13</v>
      </c>
      <c r="AH11" s="2" t="s">
        <v>5</v>
      </c>
      <c r="AI11" s="4" t="s">
        <v>5</v>
      </c>
      <c r="AJ11" s="2" t="s">
        <v>5</v>
      </c>
    </row>
    <row r="12" spans="1:37" ht="39.950000000000003" customHeight="1" x14ac:dyDescent="0.2"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>
        <v>351246</v>
      </c>
      <c r="AG12" s="19">
        <f t="shared" si="0"/>
        <v>351246</v>
      </c>
      <c r="AI12" s="4"/>
    </row>
    <row r="13" spans="1:37" ht="54.75" customHeight="1" x14ac:dyDescent="0.2">
      <c r="B13" s="13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18</v>
      </c>
      <c r="AG13" s="19">
        <f t="shared" si="0"/>
        <v>18</v>
      </c>
    </row>
    <row r="14" spans="1:37" ht="37.5" customHeight="1" x14ac:dyDescent="0.2">
      <c r="B14" s="13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>
        <v>4850</v>
      </c>
      <c r="AG14" s="19">
        <f t="shared" si="0"/>
        <v>4850</v>
      </c>
    </row>
    <row r="15" spans="1:37" ht="39.950000000000003" customHeight="1" x14ac:dyDescent="0.2">
      <c r="B15" s="13" t="s">
        <v>18</v>
      </c>
      <c r="C15" s="14">
        <v>125</v>
      </c>
      <c r="D15" s="15">
        <v>125</v>
      </c>
      <c r="E15" s="15">
        <v>125</v>
      </c>
      <c r="F15" s="15"/>
      <c r="G15" s="15"/>
      <c r="H15" s="15"/>
      <c r="I15" s="15"/>
      <c r="J15" s="15">
        <v>275</v>
      </c>
      <c r="K15" s="15">
        <v>250</v>
      </c>
      <c r="L15" s="15"/>
      <c r="M15" s="15"/>
      <c r="N15" s="15">
        <v>125</v>
      </c>
      <c r="O15" s="15">
        <v>125</v>
      </c>
      <c r="P15" s="14">
        <v>175</v>
      </c>
      <c r="Q15" s="14"/>
      <c r="R15" s="14">
        <v>675</v>
      </c>
      <c r="S15" s="14">
        <v>287.24</v>
      </c>
      <c r="T15" s="14"/>
      <c r="U15" s="14">
        <v>400</v>
      </c>
      <c r="V15" s="14">
        <v>250</v>
      </c>
      <c r="W15" s="14">
        <v>1250</v>
      </c>
      <c r="X15" s="14">
        <v>1125</v>
      </c>
      <c r="Y15" s="14">
        <v>250</v>
      </c>
      <c r="Z15" s="14">
        <v>125</v>
      </c>
      <c r="AA15" s="14"/>
      <c r="AB15" s="14"/>
      <c r="AC15" s="14"/>
      <c r="AD15" s="14"/>
      <c r="AE15" s="14"/>
      <c r="AF15" s="14">
        <v>125</v>
      </c>
      <c r="AG15" s="19">
        <f t="shared" si="0"/>
        <v>5812.24</v>
      </c>
    </row>
    <row r="16" spans="1:37" ht="39.950000000000003" customHeight="1" x14ac:dyDescent="0.2">
      <c r="B16" s="13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v>41</v>
      </c>
      <c r="AG16" s="19">
        <f t="shared" si="0"/>
        <v>41</v>
      </c>
    </row>
    <row r="17" spans="2:38" ht="47.25" customHeight="1" x14ac:dyDescent="0.2">
      <c r="B17" s="13" t="s">
        <v>20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>
        <v>112</v>
      </c>
      <c r="AG17" s="19">
        <f t="shared" si="0"/>
        <v>112</v>
      </c>
    </row>
    <row r="18" spans="2:38" ht="66" customHeight="1" x14ac:dyDescent="0.2">
      <c r="B18" s="13" t="s">
        <v>15</v>
      </c>
      <c r="C18" s="14">
        <v>3</v>
      </c>
      <c r="D18" s="15">
        <v>3</v>
      </c>
      <c r="E18" s="15">
        <v>2</v>
      </c>
      <c r="F18" s="15"/>
      <c r="G18" s="15">
        <v>2</v>
      </c>
      <c r="H18" s="15">
        <v>2</v>
      </c>
      <c r="I18" s="15">
        <v>1</v>
      </c>
      <c r="J18" s="15">
        <v>4</v>
      </c>
      <c r="K18" s="15">
        <v>1</v>
      </c>
      <c r="L18" s="15">
        <v>3</v>
      </c>
      <c r="M18" s="15"/>
      <c r="N18" s="14">
        <v>4</v>
      </c>
      <c r="O18" s="14">
        <v>2</v>
      </c>
      <c r="P18" s="14">
        <v>4</v>
      </c>
      <c r="Q18" s="15">
        <v>4</v>
      </c>
      <c r="R18" s="14">
        <v>4</v>
      </c>
      <c r="S18" s="14">
        <v>2</v>
      </c>
      <c r="T18" s="14"/>
      <c r="U18" s="14">
        <v>3</v>
      </c>
      <c r="V18" s="14">
        <v>2</v>
      </c>
      <c r="W18" s="14">
        <v>6</v>
      </c>
      <c r="X18" s="14">
        <v>4</v>
      </c>
      <c r="Y18" s="14">
        <v>1</v>
      </c>
      <c r="Z18" s="14">
        <v>1</v>
      </c>
      <c r="AA18" s="14"/>
      <c r="AB18" s="14">
        <v>2</v>
      </c>
      <c r="AC18" s="14"/>
      <c r="AD18" s="14"/>
      <c r="AE18" s="14"/>
      <c r="AF18" s="14">
        <v>2</v>
      </c>
      <c r="AG18" s="19">
        <f t="shared" si="0"/>
        <v>62</v>
      </c>
    </row>
    <row r="19" spans="2:38" ht="78.75" customHeight="1" x14ac:dyDescent="0.2">
      <c r="B19" s="13" t="s">
        <v>16</v>
      </c>
      <c r="C19" s="15">
        <v>55</v>
      </c>
      <c r="D19" s="15">
        <v>108</v>
      </c>
      <c r="E19" s="15">
        <v>84</v>
      </c>
      <c r="F19" s="15"/>
      <c r="G19" s="15"/>
      <c r="H19" s="15">
        <v>95</v>
      </c>
      <c r="I19" s="15">
        <v>63</v>
      </c>
      <c r="J19" s="14">
        <v>238</v>
      </c>
      <c r="K19" s="14">
        <v>20</v>
      </c>
      <c r="L19" s="15">
        <v>180</v>
      </c>
      <c r="M19" s="15"/>
      <c r="N19" s="15"/>
      <c r="O19" s="15">
        <v>203</v>
      </c>
      <c r="P19" s="14">
        <v>15</v>
      </c>
      <c r="Q19" s="14">
        <v>128</v>
      </c>
      <c r="R19" s="14">
        <v>34</v>
      </c>
      <c r="S19" s="15">
        <v>127</v>
      </c>
      <c r="T19" s="15"/>
      <c r="U19" s="14"/>
      <c r="V19" s="14"/>
      <c r="W19" s="14">
        <v>25</v>
      </c>
      <c r="X19" s="14">
        <v>90</v>
      </c>
      <c r="Y19" s="14">
        <v>79</v>
      </c>
      <c r="Z19" s="14">
        <v>100</v>
      </c>
      <c r="AA19" s="14"/>
      <c r="AB19" s="14"/>
      <c r="AC19" s="14">
        <v>20</v>
      </c>
      <c r="AD19" s="14">
        <v>61</v>
      </c>
      <c r="AE19" s="14">
        <v>8</v>
      </c>
      <c r="AF19" s="14">
        <v>58</v>
      </c>
      <c r="AG19" s="19">
        <f t="shared" si="0"/>
        <v>1791</v>
      </c>
    </row>
    <row r="20" spans="2:38" ht="75.75" customHeight="1" x14ac:dyDescent="0.2">
      <c r="B20" s="13" t="s">
        <v>21</v>
      </c>
      <c r="C20" s="15"/>
      <c r="D20" s="14"/>
      <c r="E20" s="14">
        <v>2</v>
      </c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>
        <v>1</v>
      </c>
      <c r="Q20" s="14"/>
      <c r="R20" s="14">
        <v>1</v>
      </c>
      <c r="S20" s="14">
        <v>1</v>
      </c>
      <c r="T20" s="14"/>
      <c r="U20" s="14"/>
      <c r="V20" s="14"/>
      <c r="W20" s="14"/>
      <c r="X20" s="14"/>
      <c r="Y20" s="14"/>
      <c r="Z20" s="14">
        <v>2</v>
      </c>
      <c r="AA20" s="14"/>
      <c r="AB20" s="14"/>
      <c r="AC20" s="14"/>
      <c r="AD20" s="14"/>
      <c r="AE20" s="14"/>
      <c r="AF20" s="14"/>
      <c r="AG20" s="19">
        <f t="shared" si="0"/>
        <v>8</v>
      </c>
      <c r="AH20" s="5" t="s">
        <v>5</v>
      </c>
      <c r="AI20" s="4" t="s">
        <v>5</v>
      </c>
    </row>
    <row r="21" spans="2:38" ht="78.75" customHeight="1" x14ac:dyDescent="0.2">
      <c r="B21" s="13" t="s">
        <v>22</v>
      </c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>
        <v>17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>
        <v>51</v>
      </c>
      <c r="AG21" s="19">
        <f t="shared" si="0"/>
        <v>68</v>
      </c>
      <c r="AI21" s="4" t="s">
        <v>5</v>
      </c>
    </row>
    <row r="22" spans="2:38" ht="45" customHeight="1" x14ac:dyDescent="0.2">
      <c r="B22" s="13" t="s">
        <v>23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v>7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>
        <v>5</v>
      </c>
      <c r="AG22" s="19">
        <f t="shared" si="0"/>
        <v>12</v>
      </c>
      <c r="AH22" s="4"/>
      <c r="AI22" s="4"/>
      <c r="AL22" s="4"/>
    </row>
    <row r="23" spans="2:38" ht="73.5" customHeight="1" x14ac:dyDescent="0.2">
      <c r="B23" s="13" t="s">
        <v>24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v>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>
        <v>0</v>
      </c>
      <c r="AG23" s="19">
        <f t="shared" si="0"/>
        <v>0</v>
      </c>
      <c r="AI23" s="4"/>
    </row>
    <row r="24" spans="2:38" ht="47.25" customHeight="1" x14ac:dyDescent="0.2">
      <c r="B24" s="13" t="s">
        <v>25</v>
      </c>
      <c r="C24" s="14"/>
      <c r="D24" s="14"/>
      <c r="E24" s="15"/>
      <c r="F24" s="15"/>
      <c r="G24" s="15">
        <v>1</v>
      </c>
      <c r="H24" s="15"/>
      <c r="I24" s="15">
        <v>1</v>
      </c>
      <c r="J24" s="15"/>
      <c r="K24" s="15"/>
      <c r="L24" s="15"/>
      <c r="M24" s="15"/>
      <c r="N24" s="15"/>
      <c r="O24" s="15"/>
      <c r="P24" s="15"/>
      <c r="Q24" s="15">
        <v>1</v>
      </c>
      <c r="R24" s="15"/>
      <c r="S24" s="14"/>
      <c r="T24" s="14"/>
      <c r="U24" s="14">
        <v>1</v>
      </c>
      <c r="V24" s="14"/>
      <c r="W24" s="14"/>
      <c r="X24" s="14"/>
      <c r="Y24" s="14"/>
      <c r="Z24" s="14"/>
      <c r="AA24" s="14"/>
      <c r="AB24" s="14">
        <v>2</v>
      </c>
      <c r="AC24" s="14"/>
      <c r="AD24" s="14"/>
      <c r="AE24" s="14"/>
      <c r="AF24" s="14"/>
      <c r="AG24" s="19">
        <f t="shared" si="0"/>
        <v>6</v>
      </c>
      <c r="AI24" s="4"/>
    </row>
    <row r="25" spans="2:38" ht="42" customHeight="1" x14ac:dyDescent="0.2">
      <c r="B25" s="13" t="s">
        <v>26</v>
      </c>
      <c r="C25" s="15"/>
      <c r="D25" s="14"/>
      <c r="E25" s="15"/>
      <c r="F25" s="14"/>
      <c r="G25" s="14"/>
      <c r="H25" s="14"/>
      <c r="I25" s="14"/>
      <c r="J25" s="14"/>
      <c r="K25" s="15"/>
      <c r="L25" s="14"/>
      <c r="M25" s="14"/>
      <c r="N25" s="14"/>
      <c r="O25" s="14"/>
      <c r="P25" s="14"/>
      <c r="Q25" s="15">
        <v>3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>
        <v>1</v>
      </c>
      <c r="AG25" s="19">
        <f t="shared" si="0"/>
        <v>4</v>
      </c>
    </row>
    <row r="26" spans="2:38" ht="42" customHeight="1" x14ac:dyDescent="0.2">
      <c r="B26" s="13" t="s">
        <v>27</v>
      </c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>
        <v>1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9">
        <f t="shared" si="0"/>
        <v>1</v>
      </c>
    </row>
    <row r="27" spans="2:38" ht="74.25" customHeight="1" x14ac:dyDescent="0.2">
      <c r="B27" s="13" t="s">
        <v>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v>17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>
        <v>53</v>
      </c>
      <c r="AG27" s="19">
        <f t="shared" si="0"/>
        <v>70</v>
      </c>
    </row>
    <row r="28" spans="2:38" ht="42" customHeight="1" x14ac:dyDescent="0.2">
      <c r="B28" s="13" t="s">
        <v>29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>
        <v>0</v>
      </c>
      <c r="AG28" s="19">
        <f t="shared" si="0"/>
        <v>0</v>
      </c>
    </row>
    <row r="29" spans="2:38" ht="52.5" customHeight="1" x14ac:dyDescent="0.2">
      <c r="B29" s="13" t="s">
        <v>30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v>1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>
        <v>0</v>
      </c>
      <c r="AG29" s="19">
        <f t="shared" si="0"/>
        <v>1</v>
      </c>
    </row>
    <row r="30" spans="2:38" s="3" customFormat="1" ht="78" customHeight="1" x14ac:dyDescent="0.2">
      <c r="B30" s="13" t="s">
        <v>31</v>
      </c>
      <c r="C30" s="14"/>
      <c r="D30" s="14"/>
      <c r="E30" s="14">
        <v>1</v>
      </c>
      <c r="F30" s="14"/>
      <c r="G30" s="14"/>
      <c r="H30" s="14">
        <v>1</v>
      </c>
      <c r="I30" s="14"/>
      <c r="J30" s="14">
        <v>1</v>
      </c>
      <c r="K30" s="14"/>
      <c r="L30" s="14"/>
      <c r="M30" s="14"/>
      <c r="N30" s="14"/>
      <c r="O30" s="14"/>
      <c r="P30" s="14"/>
      <c r="Q30" s="14"/>
      <c r="R30" s="14"/>
      <c r="S30" s="14">
        <v>1</v>
      </c>
      <c r="T30" s="14">
        <v>1</v>
      </c>
      <c r="U30" s="14">
        <v>1</v>
      </c>
      <c r="V30" s="14"/>
      <c r="W30" s="14"/>
      <c r="X30" s="14"/>
      <c r="Y30" s="14"/>
      <c r="Z30" s="14"/>
      <c r="AA30" s="14"/>
      <c r="AB30" s="14"/>
      <c r="AC30" s="14">
        <v>1</v>
      </c>
      <c r="AD30" s="14"/>
      <c r="AE30" s="14"/>
      <c r="AF30" s="14"/>
      <c r="AG30" s="19">
        <f t="shared" si="0"/>
        <v>7</v>
      </c>
    </row>
    <row r="31" spans="2:38" s="3" customFormat="1" ht="30" customHeight="1" x14ac:dyDescent="0.25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7"/>
      <c r="AA31" s="27"/>
      <c r="AB31" s="27"/>
      <c r="AC31" s="27"/>
      <c r="AD31" s="27"/>
      <c r="AE31" s="27"/>
      <c r="AF31" s="27"/>
      <c r="AG31" s="9"/>
    </row>
    <row r="32" spans="2:38" s="3" customFormat="1" ht="30" customHeight="1" x14ac:dyDescent="0.25">
      <c r="B32" s="10" t="s">
        <v>6</v>
      </c>
      <c r="C32" s="6"/>
      <c r="D32" s="6"/>
      <c r="E32" s="6"/>
      <c r="F32" s="6"/>
      <c r="G32" s="6"/>
      <c r="H32" s="6"/>
      <c r="I32" s="10" t="s">
        <v>34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 t="s">
        <v>7</v>
      </c>
      <c r="W32" s="6"/>
      <c r="X32" s="6"/>
      <c r="Y32" s="6"/>
      <c r="Z32" s="6"/>
      <c r="AA32" s="6"/>
      <c r="AB32" s="8"/>
      <c r="AC32" s="8"/>
      <c r="AD32" s="8"/>
      <c r="AE32" s="8"/>
      <c r="AF32" s="8"/>
      <c r="AG32" s="9"/>
    </row>
    <row r="33" spans="2:33" s="3" customFormat="1" ht="30" customHeight="1" x14ac:dyDescent="0.25">
      <c r="B33" s="10" t="s">
        <v>32</v>
      </c>
      <c r="C33" s="11"/>
      <c r="D33" s="6"/>
      <c r="E33" s="6"/>
      <c r="F33" s="6"/>
      <c r="G33" s="6"/>
      <c r="H33" s="6"/>
      <c r="I33" s="10" t="s">
        <v>33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 t="s">
        <v>8</v>
      </c>
      <c r="W33" s="6"/>
      <c r="X33" s="6"/>
      <c r="Y33" s="6"/>
      <c r="Z33" s="6"/>
      <c r="AA33" s="6"/>
      <c r="AB33" s="8"/>
      <c r="AC33" s="8"/>
      <c r="AD33" s="8"/>
      <c r="AE33" s="8"/>
      <c r="AF33" s="8"/>
      <c r="AG33" s="9"/>
    </row>
    <row r="34" spans="2:33" s="3" customFormat="1" ht="30" customHeight="1" x14ac:dyDescent="0.2">
      <c r="B34" s="12" t="s">
        <v>37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 t="s">
        <v>9</v>
      </c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</row>
    <row r="35" spans="2:33" s="3" customFormat="1" ht="30" customHeight="1" x14ac:dyDescent="0.2">
      <c r="B35" s="1" t="s">
        <v>5</v>
      </c>
      <c r="C35" s="1"/>
    </row>
    <row r="36" spans="2:33" ht="30" customHeight="1" x14ac:dyDescent="0.2"/>
  </sheetData>
  <mergeCells count="9">
    <mergeCell ref="Z31:AF31"/>
    <mergeCell ref="B6:B7"/>
    <mergeCell ref="D6:AF6"/>
    <mergeCell ref="AG6:AG7"/>
    <mergeCell ref="B1:AG1"/>
    <mergeCell ref="B2:AG2"/>
    <mergeCell ref="B3:AG3"/>
    <mergeCell ref="B4:AG4"/>
    <mergeCell ref="B5:AG5"/>
  </mergeCells>
  <pageMargins left="0.70866141732283472" right="0.70866141732283472" top="0.74803149606299213" bottom="0.74803149606299213" header="0.31496062992125984" footer="0.31496062992125984"/>
  <pageSetup scale="4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JUNIO</vt:lpstr>
      <vt:lpstr>'MES JUNIO'!Área_de_impresión</vt:lpstr>
      <vt:lpstr>'MES JUNIO'!Títulos_a_imprimir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Irma Gabriela Delgado Velazquez</cp:lastModifiedBy>
  <cp:lastPrinted>2022-07-05T19:31:10Z</cp:lastPrinted>
  <dcterms:created xsi:type="dcterms:W3CDTF">2019-06-30T11:37:22Z</dcterms:created>
  <dcterms:modified xsi:type="dcterms:W3CDTF">2022-07-05T19:38:52Z</dcterms:modified>
</cp:coreProperties>
</file>