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 MARZO\"/>
    </mc:Choice>
  </mc:AlternateContent>
  <xr:revisionPtr revIDLastSave="0" documentId="13_ncr:1_{C8747202-C7F2-4968-B471-9748F237534E}" xr6:coauthVersionLast="47" xr6:coauthVersionMax="47" xr10:uidLastSave="{00000000-0000-0000-0000-000000000000}"/>
  <bookViews>
    <workbookView xWindow="6045" yWindow="4215" windowWidth="21600" windowHeight="11385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<sst xmlns="http://schemas.openxmlformats.org/spreadsheetml/2006/main" count="73" uniqueCount="35">
  <si>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</si>
  <si>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</si>
  <si>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</si>
  <si>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</si>
  <si>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</si>
  <si>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</si>
  <si>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</si>
  <si>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</si>
  <si>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</si>
  <si>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</si>
  <si>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</si>
  <si>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</si>
  <si>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</si>
  <si>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</si>
  <si>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</si>
  <si>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</si>
  <si>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</si>
  <si>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</si>
  <si>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</si>
  <si>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</si>
  <si>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</si>
  <si>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</si>
  <si>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</si>
  <si>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</si>
  <si>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</si>
  <si>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</si>
  <si>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</si>
  <si>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</si>
  <si>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</si>
  <si>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</si>
  <si>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</si>
  <si>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COMISION FOMENTO ARTESANAL 2022</t>
  </si>
  <si>
    <t>ROBERTO GERARDO ALBARRAN MAGAÑA</t>
  </si>
  <si>
    <t xml:space="preserve">JUAN MARTIN NUÑEZ MORAN </t>
  </si>
  <si>
    <t xml:space="preserve">ALBERTO MALDONADO CHAVARIN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</si>
</sst>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C33" sqref="C33"/>
    </sheetView>
  </sheetViews>
  <sheetFormatPr baseColWidth="10" defaultRowHeight="15" x14ac:dyDescent="0.25"/>
  <cols>
    <col min="1" max="1" width="12.28515625" style="2" customWidth="1"/>
    <col min="2" max="2" width="27.140625" customWidth="1"/>
    <col min="3" max="3" width="13.5703125" customWidth="1"/>
    <col min="4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9">
        <v>44733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38.25" customHeight="1" x14ac:dyDescent="0.4">
      <c r="A4" s="12" t="s">
        <v>25</v>
      </c>
      <c r="B4" s="14" t="s">
        <v>32</v>
      </c>
      <c r="C4" s="10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32.25" customHeight="1" x14ac:dyDescent="0.4">
      <c r="A5" s="13" t="s">
        <v>24</v>
      </c>
      <c r="B5" s="15" t="s">
        <v>33</v>
      </c>
      <c r="C5" s="10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6" si="0">O5/12</f>
        <v>8.3333333333333329E-2</v>
      </c>
      <c r="Q5" s="3"/>
    </row>
    <row r="6" spans="1:17" ht="36" customHeight="1" x14ac:dyDescent="0.4">
      <c r="A6" s="13" t="s">
        <v>24</v>
      </c>
      <c r="B6" s="15" t="s">
        <v>34</v>
      </c>
      <c r="C6" s="10" t="s">
        <v>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1</v>
      </c>
      <c r="P6" s="6">
        <f t="shared" si="0"/>
        <v>8.3333333333333329E-2</v>
      </c>
      <c r="Q6" s="3"/>
    </row>
    <row r="27" spans="1:16" ht="15.75" thickBot="1" x14ac:dyDescent="0.3"/>
    <row r="28" spans="1:16" s="2" customFormat="1" ht="19.5" thickBot="1" x14ac:dyDescent="0.45">
      <c r="A28" s="33" t="s">
        <v>26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30</v>
      </c>
      <c r="P29" s="24"/>
    </row>
    <row r="30" spans="1:16" s="2" customFormat="1" ht="15.75" thickBot="1" x14ac:dyDescent="0.3">
      <c r="A30" s="29">
        <v>44733</v>
      </c>
      <c r="B30" s="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5"/>
      <c r="P30" s="26"/>
    </row>
    <row r="31" spans="1:16" s="2" customFormat="1" ht="31.5" x14ac:dyDescent="0.4">
      <c r="A31" s="12" t="s">
        <v>25</v>
      </c>
      <c r="B31" s="14" t="s">
        <v>32</v>
      </c>
      <c r="C31" s="11" t="s">
        <v>27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1">
        <f>COUNTIF(C31:N31, Hoja2!E1)</f>
        <v>1</v>
      </c>
      <c r="P31" s="22"/>
    </row>
    <row r="32" spans="1:16" s="2" customFormat="1" ht="31.5" x14ac:dyDescent="0.4">
      <c r="A32" s="13" t="s">
        <v>24</v>
      </c>
      <c r="B32" s="15" t="s">
        <v>33</v>
      </c>
      <c r="C32" s="10" t="s">
        <v>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9">
        <f>COUNTIF(C32:N32, Hoja2!E1)</f>
        <v>1</v>
      </c>
      <c r="P32" s="20"/>
    </row>
    <row r="33" spans="1:16" s="2" customFormat="1" ht="31.5" x14ac:dyDescent="0.4">
      <c r="A33" s="13" t="s">
        <v>24</v>
      </c>
      <c r="B33" s="15" t="s">
        <v>34</v>
      </c>
      <c r="C33" s="10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>
        <f>COUNTIF(C33:N33, Hoja2!E1)</f>
        <v>1</v>
      </c>
      <c r="P33" s="20"/>
    </row>
    <row r="34" spans="1:16" s="2" customFormat="1" ht="42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27</v>
      </c>
    </row>
    <row r="2" spans="1:5" x14ac:dyDescent="0.25">
      <c r="A2" s="2" t="s">
        <v>4</v>
      </c>
      <c r="C2" t="s">
        <v>23</v>
      </c>
      <c r="E2" t="s">
        <v>28</v>
      </c>
    </row>
    <row r="3" spans="1:5" x14ac:dyDescent="0.25">
      <c r="A3" s="2" t="s">
        <v>5</v>
      </c>
      <c r="E3" t="s">
        <v>29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2022-07-06T17:50:45Z</dcterms:modified>
</cp:coreProperties>
</file>