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37" i="1" l="1"/>
  <c r="O34" i="1"/>
  <c r="O33" i="1"/>
  <c r="O5" i="1"/>
  <c r="P5" i="1"/>
  <c r="O4" i="1"/>
  <c r="P4" i="1"/>
</calcChain>
</file>

<file path=xl/sharedStrings.xml><?xml version="1.0" encoding="utf-8"?>
<sst xmlns="http://schemas.openxmlformats.org/spreadsheetml/2006/main" count="83" uniqueCount="39">
  <si>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</si>
  <si>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</si>
  <si>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</si>
  <si>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</si>
  <si>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</si>
  <si>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</si>
  <si>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</si>
  <si>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</si>
  <si>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</si>
  <si>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</si>
  <si>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</si>
  <si>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</si>
  <si>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</si>
  <si>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</si>
  <si>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</si>
  <si>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</si>
  <si>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</si>
  <si>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</si>
  <si>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</si>
  <si>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</si>
  <si>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</si>
  <si>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</si>
  <si>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</si>
  <si>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</si>
  <si>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</si>
  <si>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</si>
  <si>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</si>
  <si>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</si>
  <si>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</si>
  <si>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</si>
  <si>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</si>
  <si>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</si>
  <si>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</si>
  <si>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SERVICIOS PUBLICOS 2022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</si>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</sst>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336216"/>
        <c:axId val="246335432"/>
      </c:barChart>
      <c:catAx>
        <c:axId val="24633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335432"/>
        <c:crosses val="autoZero"/>
        <c:auto val="1"/>
        <c:lblAlgn val="ctr"/>
        <c:lblOffset val="100"/>
        <c:noMultiLvlLbl val="0"/>
      </c:catAx>
      <c:valAx>
        <c:axId val="24633543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633621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O35" sqref="O35:P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33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26</v>
      </c>
      <c r="B3" s="26"/>
      <c r="C3" s="13">
        <v>44585</v>
      </c>
      <c r="D3" s="8"/>
      <c r="E3" s="8"/>
      <c r="F3" s="8"/>
      <c r="G3" s="4"/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61.5" x14ac:dyDescent="0.4">
      <c r="A4" s="11" t="s">
        <v>25</v>
      </c>
      <c r="B4" s="14" t="s">
        <v>34</v>
      </c>
      <c r="C4" s="9" t="s">
        <v>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>
        <f>COUNTIF(C4:N4, Hoja2!C1)</f>
        <v>1</v>
      </c>
      <c r="P4" s="6">
        <f>O4/12</f>
        <v>8.3333333333333329E-2</v>
      </c>
      <c r="Q4" s="3"/>
    </row>
    <row r="5" spans="1:17" ht="61.5" x14ac:dyDescent="0.4">
      <c r="A5" s="12" t="s">
        <v>24</v>
      </c>
      <c r="B5" s="15" t="s">
        <v>35</v>
      </c>
      <c r="C5" s="9" t="s">
        <v>22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5">
        <f>COUNTIF(C5:N5, Hoja2!C1)</f>
        <v>1</v>
      </c>
      <c r="P5" s="6">
        <f t="shared" ref="P5" si="0">O5/12</f>
        <v>8.3333333333333329E-2</v>
      </c>
      <c r="Q5" s="3"/>
    </row>
    <row r="6" spans="1:17" s="2" customFormat="1" ht="61.5" x14ac:dyDescent="0.4">
      <c r="A6" s="12" t="s">
        <v>24</v>
      </c>
      <c r="B6" s="16" t="s">
        <v>36</v>
      </c>
      <c r="C6" s="9" t="s">
        <v>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>
        <v>1</v>
      </c>
      <c r="P6" s="6"/>
      <c r="Q6" s="3"/>
    </row>
    <row r="7" spans="1:17" s="2" customFormat="1" ht="61.5" x14ac:dyDescent="0.4">
      <c r="A7" s="12" t="s">
        <v>24</v>
      </c>
      <c r="B7" s="16" t="s">
        <v>37</v>
      </c>
      <c r="C7" s="9" t="s">
        <v>22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>
        <v>1</v>
      </c>
      <c r="P7" s="6"/>
      <c r="Q7" s="3"/>
    </row>
    <row r="8" spans="1:17" s="2" customFormat="1" ht="61.5" x14ac:dyDescent="0.4">
      <c r="A8" s="12" t="s">
        <v>24</v>
      </c>
      <c r="B8" s="16" t="s">
        <v>38</v>
      </c>
      <c r="C8" s="9" t="s">
        <v>23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5">
        <v>0</v>
      </c>
      <c r="P8" s="6"/>
      <c r="Q8" s="3"/>
    </row>
    <row r="9" spans="1:17" ht="18.75" x14ac:dyDescent="0.4">
      <c r="P9" s="6"/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13" spans="1:17" x14ac:dyDescent="0.25">
      <c r="Q13" s="3"/>
    </row>
    <row r="14" spans="1:17" x14ac:dyDescent="0.25">
      <c r="Q14" s="3"/>
    </row>
    <row r="29" spans="1:16" ht="15.75" thickBot="1" x14ac:dyDescent="0.3"/>
    <row r="30" spans="1:16" ht="19.5" thickBot="1" x14ac:dyDescent="0.45">
      <c r="A30" s="22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 ht="15.75" thickBot="1" x14ac:dyDescent="0.3">
      <c r="A31" s="25" t="s">
        <v>0</v>
      </c>
      <c r="B31" s="26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17" t="s">
        <v>14</v>
      </c>
      <c r="O31" s="33" t="s">
        <v>31</v>
      </c>
      <c r="P31" s="34"/>
    </row>
    <row r="32" spans="1:16" ht="15.75" thickBot="1" x14ac:dyDescent="0.3">
      <c r="A32" s="25" t="s">
        <v>26</v>
      </c>
      <c r="B32" s="26"/>
      <c r="C32" s="1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5"/>
      <c r="P32" s="36"/>
    </row>
    <row r="33" spans="1:16" ht="62.25" thickBot="1" x14ac:dyDescent="0.45">
      <c r="A33" s="11" t="s">
        <v>25</v>
      </c>
      <c r="B33" s="14" t="s">
        <v>34</v>
      </c>
      <c r="C33" s="10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1">
        <f>COUNTIF(C33:N33, Hoja2!E1)</f>
        <v>0</v>
      </c>
      <c r="P33" s="32"/>
    </row>
    <row r="34" spans="1:16" ht="62.25" thickBot="1" x14ac:dyDescent="0.45">
      <c r="A34" s="12" t="s">
        <v>24</v>
      </c>
      <c r="B34" s="15" t="s">
        <v>35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1">
        <f>COUNTIF(C34:N34, Hoja2!E1)</f>
        <v>0</v>
      </c>
      <c r="P34" s="32"/>
    </row>
    <row r="35" spans="1:16" s="2" customFormat="1" ht="62.25" thickBot="1" x14ac:dyDescent="0.45">
      <c r="A35" s="12" t="s">
        <v>24</v>
      </c>
      <c r="B35" s="16" t="s">
        <v>36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1"/>
      <c r="P35" s="32"/>
    </row>
    <row r="36" spans="1:16" s="2" customFormat="1" ht="62.25" thickBot="1" x14ac:dyDescent="0.45">
      <c r="A36" s="12" t="s">
        <v>24</v>
      </c>
      <c r="B36" s="16" t="s">
        <v>37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1"/>
      <c r="P36" s="32"/>
    </row>
    <row r="37" spans="1:16" ht="61.5" x14ac:dyDescent="0.4">
      <c r="A37" s="12" t="s">
        <v>24</v>
      </c>
      <c r="B37" s="16" t="s">
        <v>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1">
        <f>COUNTIF(C37:N37, Hoja2!E1)</f>
        <v>0</v>
      </c>
      <c r="P37" s="32"/>
    </row>
    <row r="38" spans="1:16" x14ac:dyDescent="0.25">
      <c r="A38" s="29" t="s">
        <v>32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ht="42.95" customHeigh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  <row r="49" spans="2:16" s="2" customFormat="1" x14ac:dyDescent="0.25">
      <c r="B49"/>
      <c r="C49"/>
      <c r="D49"/>
      <c r="E49"/>
      <c r="F49"/>
      <c r="G49"/>
      <c r="H49" s="1"/>
      <c r="I49" s="1"/>
      <c r="J49" s="1"/>
      <c r="K49" s="1"/>
      <c r="L49" s="1"/>
      <c r="N49" s="1"/>
      <c r="O49"/>
      <c r="P49"/>
    </row>
    <row r="50" spans="2:16" s="2" customFormat="1" x14ac:dyDescent="0.25">
      <c r="B50"/>
      <c r="C50"/>
      <c r="D50"/>
      <c r="E50"/>
      <c r="F50"/>
      <c r="G50"/>
      <c r="H50" s="1"/>
      <c r="I50" s="1"/>
      <c r="J50" s="1"/>
      <c r="K50" s="1"/>
      <c r="L50" s="1"/>
      <c r="N50" s="1"/>
      <c r="O50"/>
      <c r="P50"/>
    </row>
    <row r="51" spans="2:16" s="2" customFormat="1" ht="42" customHeight="1" x14ac:dyDescent="0.25">
      <c r="B51"/>
      <c r="C51"/>
      <c r="D51"/>
      <c r="E51"/>
      <c r="F51"/>
      <c r="G51"/>
      <c r="H51" s="1"/>
      <c r="I51" s="1"/>
      <c r="J51" s="1"/>
      <c r="K51" s="1"/>
      <c r="L51" s="1"/>
      <c r="N51" s="1"/>
      <c r="O51"/>
      <c r="P51"/>
    </row>
  </sheetData>
  <mergeCells count="16"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2022-02-17T21:25:39Z</dcterms:modified>
</cp:coreProperties>
</file>