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8_VI_h\"/>
    </mc:Choice>
  </mc:AlternateContent>
  <bookViews>
    <workbookView xWindow="0" yWindow="0" windowWidth="21600" windowHeight="8835" firstSheet="1" activeTab="3"/>
  </bookViews>
  <sheets>
    <sheet name="ENERO" sheetId="1" state="hidden" r:id="rId1"/>
    <sheet name="ESTADISTICA JUNIO 2021" sheetId="3" r:id="rId2"/>
    <sheet name="INFORME JUNIO  2021" sheetId="5" r:id="rId3"/>
    <sheet name="AGENDA JUNIO 2021" sheetId="4" r:id="rId4"/>
  </sheets>
  <externalReferences>
    <externalReference r:id="rId5"/>
  </externalReferences>
  <calcPr calcId="181029"/>
</workbook>
</file>

<file path=xl/sharedStrings.xml><?xml version="1.0" encoding="utf-8"?>
<sst xmlns="http://schemas.openxmlformats.org/spreadsheetml/2006/main" count="424" uniqueCount="281">
  <si>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</si>
  <si>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</si>
  <si>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</si>
  <si>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</si>
  <si>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</si>
  <si>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</si>
  <si>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</si>
  <si>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</si>
  <si>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</si>
  <si>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</si>
  <si>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</si>
  <si>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</si>
  <si>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</si>
  <si>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</si>
  <si>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</si>
  <si>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</si>
  <si>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</si>
  <si>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</si>
  <si>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</si>
  <si>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</si>
  <si>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</si>
  <si>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</si>
  <si>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</si>
  <si>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</si>
  <si>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</si>
  <si>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</si>
  <si>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</si>
  <si>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</si>
  <si>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</si>
  <si>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</si>
  <si>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</si>
  <si>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</si>
  <si>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</si>
  <si>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</si>
  <si>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</si>
  <si>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</si>
  <si>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</si>
  <si>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</si>
  <si>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</si>
  <si>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</si>
  <si>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</si>
  <si>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</si>
  <si>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</si>
  <si>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</si>
  <si>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</si>
  <si>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</si>
  <si>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</si>
  <si>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</si>
  <si>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</si>
  <si>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</si>
  <si>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</si>
  <si>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</si>
  <si>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</si>
  <si>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</si>
  <si>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</si>
  <si>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</si>
  <si>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</si>
  <si>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</si>
  <si>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</si>
  <si>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</si>
  <si>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</si>
  <si>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</si>
  <si>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</si>
  <si>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</si>
  <si>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</si>
  <si>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</si>
  <si>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</si>
  <si>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</si>
  <si>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</si>
  <si>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</si>
  <si>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</si>
  <si>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</si>
  <si>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</si>
  <si>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</si>
  <si>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</si>
  <si>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</si>
  <si>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</si>
  <si>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</si>
  <si>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</si>
  <si>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</si>
  <si>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</si>
  <si>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</si>
  <si>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</si>
  <si>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</si>
  <si>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</si>
  <si>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</si>
  <si>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</si>
  <si>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</si>
  <si>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</si>
  <si>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</si>
  <si>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</si>
  <si>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</si>
  <si>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</si>
  <si>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</si>
  <si>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</si>
  <si>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</si>
  <si>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</si>
  <si>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</si>
  <si>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</si>
  <si>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</si>
  <si>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</si>
  <si>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</si>
  <si>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</si>
  <si>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</si>
  <si>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</si>
  <si>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</si>
  <si>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</si>
  <si>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</si>
  <si>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</si>
  <si>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</si>
  <si>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</si>
  <si>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</si>
  <si>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</si>
  <si>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</si>
  <si>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</si>
  <si>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</si>
  <si>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</si>
  <si>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</si>
  <si>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</si>
  <si>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</si>
  <si>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</si>
  <si>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</si>
  <si>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</si>
  <si>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</si>
  <si>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</si>
  <si>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</si>
  <si>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</si>
  <si>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</si>
  <si>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</si>
  <si>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</si>
  <si>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</si>
  <si>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</si>
  <si>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</si>
  <si>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</si>
  <si>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</si>
  <si>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</si>
  <si>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</si>
  <si>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</si>
  <si>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</si>
  <si>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</si>
  <si>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</si>
  <si>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</si>
  <si>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</si>
  <si>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</si>
  <si>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</si>
  <si>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</si>
  <si>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</si>
  <si>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</si>
  <si>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</si>
  <si>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</si>
  <si>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</si>
  <si>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</si>
  <si>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</si>
  <si>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</si>
  <si>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</si>
  <si>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</si>
  <si>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</si>
  <si>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</si>
  <si>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</si>
  <si>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</si>
  <si>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</si>
  <si>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</si>
  <si>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</si>
  <si>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</si>
  <si>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</si>
  <si>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</si>
  <si>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</si>
  <si>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</si>
  <si>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</si>
  <si>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</si>
  <si>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</si>
  <si>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</si>
  <si>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</si>
  <si>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</si>
  <si>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</si>
  <si>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</si>
  <si>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</si>
  <si>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</si>
  <si>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</si>
  <si>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</si>
  <si>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</si>
  <si>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</si>
  <si>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ACTIVIDAD</t>
  </si>
  <si>
    <t>DIRECCIÓN DE EVENTOS Y SERVICIOS ESPECIALES</t>
  </si>
  <si>
    <t>AGENDA DEL DIRECTOR</t>
  </si>
  <si>
    <t xml:space="preserve">PROTOCOLO Y GIRAS. </t>
  </si>
  <si>
    <t>SE REHABILITARON SILLAS, TABLONES, VALLAS, TARIMAS, ETC. CON SOLDADURA, PINTURA, REPOSICIÓN DE MADERA, ETC., ASÍ COMO SE LAVARON LONAS DE TOLDOS Y SE HIZO LIMPIEZA GENERAL DE BODEGA.</t>
  </si>
  <si>
    <t>PROTOCOLO Y GIRAS</t>
  </si>
  <si>
    <t>EQUIPO DE AUDIO, 2 BANNER.</t>
  </si>
  <si>
    <t>DELEGACIÓN TATEPOSCO</t>
  </si>
  <si>
    <t xml:space="preserve">20 SILLAS. </t>
  </si>
  <si>
    <t>INFORME MENSUAL CORRESPONDIENTE DEL MES DE JUNIO  DEL 2021</t>
  </si>
  <si>
    <t xml:space="preserve">ACTIVACIÓN PARA EL ADULTO MAYOR, EN EXPLANDADA DE LA DELEGACIÓN. </t>
  </si>
  <si>
    <t>PREMIO NACIONAL DE LA CERÁMICA</t>
  </si>
  <si>
    <t>DEVELACIÓN SIMBÓLICA DE LAS PIEZAS DONADAS POR PARTE DE ARTESANOS DEL PREMIO NACIONAL DE LA CERÁMICA AL PROYECTO DE “ARTE CALLEJERO” “MONO DE BARRO” EN CALLE FLORIDA # 158, CABECERA.</t>
  </si>
  <si>
    <t>EQUIPO DE SONIDO.</t>
  </si>
  <si>
    <t xml:space="preserve">ENGTREGA DE REENCARPETAMIENTO DE LA CALLE MARIANO JIMÉNEZ, COLONIA LAS JUNTAS. </t>
  </si>
  <si>
    <t xml:space="preserve">DEPARTAMENTO DE PROMOCIÓN LABORAL </t>
  </si>
  <si>
    <t xml:space="preserve">ENTREGA DE RECURSOS DEL PROGRAMA “HECHO CON AMOR” EN PATIO SAN PEDRO. </t>
  </si>
  <si>
    <t xml:space="preserve">5 TARIMAS ALFOMBRADAS, 3 SILLAS DE CABILDO, PÓDIUM DE ACRÍLICO, MAMPARA 5X3 ALUSIVA, EQUIPO DE SONIDO COMPLETO. </t>
  </si>
  <si>
    <t xml:space="preserve">ENTREGA DE ÚTILES AV. HIPÓDROMO #105 Y CALLE PUERTO VALLARTA S/N, COLONIA SAN PEDRITO. </t>
  </si>
  <si>
    <t xml:space="preserve">EQUIPO DE AUDIO, 2 BANNER PARA CADA PUNTO. </t>
  </si>
  <si>
    <t>INE CONSEJO DISTRITAL ELECTORAL 16</t>
  </si>
  <si>
    <t>INE-JAL-CDE16-CP0080-2021</t>
  </si>
  <si>
    <t xml:space="preserve">JORNADA ELECTORAL 2021 EN 28 CASILLAS. </t>
  </si>
  <si>
    <t xml:space="preserve">200 SILLAS, 20 TBLONES. </t>
  </si>
  <si>
    <t xml:space="preserve">Se apoyó con lo solicitado. (EL Consejo distribuyó el mobiliario a sus casillas. </t>
  </si>
  <si>
    <t xml:space="preserve">ENTREGA DE CALLE SAN PEDRO EN COLONIA LAS JUNTAS. </t>
  </si>
  <si>
    <t xml:space="preserve">EQUIPO DE AUDIO, 2 BANNERS- </t>
  </si>
  <si>
    <t>DIF, DIRECCIÓN GENERAL Y PREVERP</t>
  </si>
  <si>
    <t>PREVERP 029-21, DIR. 1851</t>
  </si>
  <si>
    <t>DIA INTERNACIONAL EN CONTRA DEL TRABAJO INFANTIL, EN ESTACIONAMIENTO DEL SISTEMA DIF TLAQUEPAQUE, SANTA ROSALÍA # 1040.</t>
  </si>
  <si>
    <t xml:space="preserve">MAMPARA 5X3, TOLDO 6X 12 MTS. </t>
  </si>
  <si>
    <t>14-15</t>
  </si>
  <si>
    <t xml:space="preserve">PROGRAMA “TE QUEREMOS CON CHAMBA” EN EXPLANADA DELEGACIÓN SAN PEDRITO. </t>
  </si>
  <si>
    <t xml:space="preserve">2 TABLONES, 10 SILLAS. </t>
  </si>
  <si>
    <t xml:space="preserve">DIRECCIÓN DE RELACIONES PÚBLICAS Y SECRETARÍA GENERAL. </t>
  </si>
  <si>
    <t xml:space="preserve">R.P. 26031
S.G. 14291
</t>
  </si>
  <si>
    <t xml:space="preserve">SESION SOLEMNE “200 AÑOS DE LAPROMULGACIÓN DE LA INDEPENDENCIA DE LA NUEVA GALICIA” EN PATIO SAN PEDRO. </t>
  </si>
  <si>
    <t>14 TARIMAS ALFOMBRADAS, 26 SILLAS ACOJINADAS, EQUIPO DE AUDIO, HIMNO NACIONAL, MAMPARA 5X3, 2 MAMPARAS 2X3, 4 TARIMAS DE 1.00 MT.- PÓDIUM DE ACRÍLICO, 10 SILLAS DE CABILDO, 7 MESAS DE PRESÍDIUM.</t>
  </si>
  <si>
    <t xml:space="preserve">SECRETARÍA GENERAL. </t>
  </si>
  <si>
    <t xml:space="preserve">SESIÓN ORDINARIA DE CABILDO EN SALÓN DE SESIONES DE PRESIDENCIA. </t>
  </si>
  <si>
    <t xml:space="preserve">EQUIPO DE AUDIO, 20 MICRÓFONOS, 2 MESAS GRANDES DE PRESÍDIUM, 20 SILLAS DE CABILDO. </t>
  </si>
  <si>
    <t>17-18</t>
  </si>
  <si>
    <t>DIRECCIÓN DE PREVENCIÓN SOCIAL DEL DELITO.</t>
  </si>
  <si>
    <t>581/2021, 15053,15054</t>
  </si>
  <si>
    <t xml:space="preserve">CARAVANA INTERINSTITUCIONAL POR LA SALUD “AUDIOVISUAL EN PRO DE LA JUVENTUD CON PROBLEMAS DE ADICCIÓN” EN UNIDAD DEPORTIVA LA ASUNCIÓN. </t>
  </si>
  <si>
    <t xml:space="preserve">1 TOLDO 6X12, 30 SILLAS. </t>
  </si>
  <si>
    <t>DIRECCIÓN GENERAL DEL MEDIO AMBIENTE</t>
  </si>
  <si>
    <t xml:space="preserve">2822
S.P.26123
</t>
  </si>
  <si>
    <t>FESTIVAL DEL DÍA MUNDIAL DEL MEDIO AMBIENTE, EN PASEO CHAPULTEPEC ENTRE AVENIDA MÉXICO Y JUSTO SIERRA.</t>
  </si>
  <si>
    <t>2 TABLONES, 15 SILLAS.</t>
  </si>
  <si>
    <t>ENTREGA DE CALLE (REENCARPETADO) EN CALLE OROZCO Y CALLE AGUSTIN MELGAR (2) COLONIA LAS JUNTAS.</t>
  </si>
  <si>
    <t>23-24</t>
  </si>
  <si>
    <t>AGENCIA MUNICIPAL LA CALERILLA</t>
  </si>
  <si>
    <t xml:space="preserve">14360
S.P. 26199
</t>
  </si>
  <si>
    <t>PROGRAMA “TE QUEREMOS CON CHAMBA” EN PLAZA DE LA AGENCIA MUNICIPAL LA CALERILLA</t>
  </si>
  <si>
    <t xml:space="preserve">15 SILLAS, 2 TABLONES. </t>
  </si>
  <si>
    <t>SINDICATURA Y PRESIDENTE DE COLONOS “EL MORITO”</t>
  </si>
  <si>
    <t>SIND. 1858</t>
  </si>
  <si>
    <t xml:space="preserve">FIESTA DE SAN JUAN BAUTISTA EN ATRIO DE LA IGLESIA DE LA COLONIA EL MORITO. </t>
  </si>
  <si>
    <t xml:space="preserve">10 TARIMAS DE 1.00 MT. C/ESCALERA. </t>
  </si>
  <si>
    <t xml:space="preserve">DELEGACIÓN MUNICIPAL LAS JUNTAS </t>
  </si>
  <si>
    <t xml:space="preserve">14332 
S.P. 26127
</t>
  </si>
  <si>
    <t xml:space="preserve">“ECOMUNIDAD” CAMBIO DE PLÁSTICO POR PRODUCTOS DE LIMPIEZA EN PLAZA DE LA DELEGACIÓN LAS JUNTAS. </t>
  </si>
  <si>
    <t xml:space="preserve">1 TOLDO 6X12 MTS. 4 TABLONES, 10 SILLAS. </t>
  </si>
  <si>
    <t>DEPARTAMENTO DE TURISMO.</t>
  </si>
  <si>
    <t>DESMONTAJE Y TRASLADO DE CORAZONES DE EXPOSICIÓN, DE JARDÍN HIDALGO A PLAZA DE LA GASTRONOMÍA.</t>
  </si>
  <si>
    <t>VEHÍCULO (PLATAFORMA) CON CUADRILLA.</t>
  </si>
  <si>
    <t xml:space="preserve">EVENTO ARTÍSITCO-CULTURAL EN HOTEL QUINTA DON JOSE, CABECERA MUNICIPAL. </t>
  </si>
  <si>
    <t xml:space="preserve">4 TARIMAS DE .35 CM. </t>
  </si>
  <si>
    <t xml:space="preserve">PROGRAMA “EMPLEO EN TU COLONIA” EN PATIO SAN PEDRO. </t>
  </si>
  <si>
    <t xml:space="preserve">5 TARIMAS ALFOMBRADAS, 3 SILLAS DE CABILDO, MAMPARA 5X3, PÓDIUM DE ACRÍLICO, EQUIPO DE SONIDO COMPLETO. </t>
  </si>
  <si>
    <t>25-29</t>
  </si>
  <si>
    <t xml:space="preserve">DIF- DIRECCIÓN GENERAL. </t>
  </si>
  <si>
    <t xml:space="preserve">LOTERÍA MEXICANA EN JARDÍN HIDALGO </t>
  </si>
  <si>
    <t xml:space="preserve">100 SILLAS, 7 TABLONES, 1 TOLDO 6X12 CON LUZ, 3 TARIMAS DE .70 CM. MAMPARA 5X3 MTS. </t>
  </si>
  <si>
    <t xml:space="preserve">DIRECCIÓN DE PARTICIPACIÓN CIUDADANA. </t>
  </si>
  <si>
    <t xml:space="preserve">DIÁLOGO INFORMATIVO DE LA SECRETARÍA DE PLANEACIÓN Y PARTICIPACIÓN CIUDADANA EN PATIO SAN PEDRO. </t>
  </si>
  <si>
    <t xml:space="preserve">EQUIPO DE SONIDO. </t>
  </si>
  <si>
    <t xml:space="preserve">COORDINACIÓN FIESTAS DE SAN PEDRO </t>
  </si>
  <si>
    <t xml:space="preserve">PRESENTACIÓN DE GRUPO DE ROCK EN JARDÍN HIDALGO. </t>
  </si>
  <si>
    <t xml:space="preserve">FESTEJO DEL “DÍA DE SAN PEDRO” EN JARDÍN HIDALGO. </t>
  </si>
  <si>
    <t xml:space="preserve">TOLDO PANORÁMICO, 300 SILLAS, 16 TARIMAS DE 1.00 MT. CON 2 ESCALERAS, MAMPARA ALUSIVA. </t>
  </si>
  <si>
    <t xml:space="preserve">AGENCIA MUNICIPAL LA LADRILLERA. </t>
  </si>
  <si>
    <t xml:space="preserve">PROGRAMA “TE QUEREMOS CON CHAMBA” EN PLAZA DE LA AGENCIA MUNICIPAL LA LADRILLERA. </t>
  </si>
  <si>
    <t xml:space="preserve">• SE ROTULÓ EL PORTÓN PRINCIPAL DEL CENTRO DE SALUD ANIMAL, CON EL DOMICILIO Y EL LOGO DEL CENTRO.
• SE ROTULARON 3 PREDIOS DE LA COLONIA LA COFRADIA (A PETICIÓN DE LA DIRECCIÓN GENERAL DE POLÍTICAS  PÚBLICAS) CON LA LEYENDA “PROPIEDAD MUNICIPAL”.
• SE ROTULARON 3 PEDESTALES (DEL DEPARTAMENTO DE TURISMO) CON LA LEYENDA “ESTACIONAMIENTO EXCLUSIVO PARA TRANSPORTE  TURÍSTICO AUTORIZADO”
• SE TENSARON  LONAS EN BASTIDORES PARA LOS DIFERENTES EVENTOS Y APOYO AL ÁREA DE SERVICIOS CON TRASLADO, ACOMODO Y MANTENIMIENTO DE MOBILIARIO.
</t>
  </si>
  <si>
    <t>GRAAFICO DE SERVICIOS ATENDIDOS DEL MES DE JUNIO 2021</t>
  </si>
  <si>
    <t xml:space="preserve">9.30 hrs. Entrega de obra, calle Mariano Jiménez Colonia Las Juntas. </t>
  </si>
  <si>
    <t>10.30 hrs. Entrega de recursos "Hecgho con amor" Patio San Pedro.                                   14.30 hrs. Reunión  en Jefatura de Gabinete, asunto Fiestas de San Pedro.</t>
  </si>
  <si>
    <t>14.00 y 15.00 hrs. Entrega de útiles, (2 puntos) en San Pedrito.</t>
  </si>
  <si>
    <t>Pendientes en oficina, distribucióon de cuadrillas.</t>
  </si>
  <si>
    <t>10.00 hrs. Entrega de obra, calle san Pedro Colonia Las Juntas</t>
  </si>
  <si>
    <t>todo el día, supervisión montaje Patio San Pedro, evento día 17</t>
  </si>
  <si>
    <t>12.00 hrs. Sesión Solemne en Patio San Pedro.                                                                            19.00 hrs. Sesión Ordinaria de Cabildo.</t>
  </si>
  <si>
    <t>pendientes en oficina, distribucióon de cuadrillas.</t>
  </si>
  <si>
    <t xml:space="preserve">11.00 y 11.30 hrs. Entrega de obra (reencarpetado) 2 puntos, Calle Orozco y Calle Agustín Melgar, Colonia Las Juntas. </t>
  </si>
  <si>
    <t xml:space="preserve">9.00 hrs. Empleo en tu Colonia, en Patio San Pedro. </t>
  </si>
  <si>
    <t xml:space="preserve">19 a 22 hrs. Fiestas de San Pedro, en Jardín Hidalgo. </t>
  </si>
  <si>
    <t>MES DE JUNIO 2021</t>
  </si>
  <si>
    <t xml:space="preserve">SERVICIO SIN ATENDER PANDEMINIA.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</si>
</sst>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b/>
      <sz val="11"/>
      <color theme="1"/>
      <name val="Aparajita"/>
      <family val="1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/>
    </xf>
    <xf numFmtId="0" fontId="6" fillId="3" borderId="6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49" fontId="0" fillId="0" borderId="7" xfId="0" applyNumberFormat="1" applyBorder="1" applyAlignment="1">
      <alignment horizontal="center"/>
    </xf>
    <xf numFmtId="0" fontId="7" fillId="0" borderId="0" xfId="0" applyFont="1" applyAlignment="1">
      <alignment wrapText="1"/>
    </xf>
    <xf numFmtId="0" fontId="23" fillId="0" borderId="7" xfId="0" applyFont="1" applyBorder="1" applyAlignment="1">
      <alignment horizontal="center"/>
    </xf>
    <xf numFmtId="0" fontId="23" fillId="0" borderId="7" xfId="0" applyFont="1" applyBorder="1" applyAlignment="1">
      <alignment horizontal="center" vertical="top"/>
    </xf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7" xfId="0" applyFont="1" applyBorder="1" applyAlignment="1">
      <alignment horizontal="center" wrapText="1"/>
    </xf>
    <xf numFmtId="0" fontId="23" fillId="0" borderId="14" xfId="0" applyFont="1" applyBorder="1" applyAlignment="1">
      <alignment horizontal="center"/>
    </xf>
    <xf numFmtId="0" fontId="23" fillId="0" borderId="12" xfId="0" applyFont="1" applyBorder="1"/>
    <xf numFmtId="0" fontId="23" fillId="0" borderId="13" xfId="0" applyFont="1" applyBorder="1"/>
    <xf numFmtId="0" fontId="2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3" fillId="0" borderId="14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3" fillId="0" borderId="14" xfId="0" applyFont="1" applyBorder="1" applyAlignment="1">
      <alignment horizontal="left" vertical="justify"/>
    </xf>
    <xf numFmtId="0" fontId="23" fillId="0" borderId="15" xfId="0" applyFont="1" applyBorder="1" applyAlignment="1">
      <alignment horizontal="left" vertical="justify"/>
    </xf>
    <xf numFmtId="0" fontId="23" fillId="0" borderId="14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14" xfId="0" applyFont="1" applyBorder="1" applyAlignment="1">
      <alignment horizontal="left" vertical="top"/>
    </xf>
    <xf numFmtId="0" fontId="23" fillId="0" borderId="1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442880"/>
        <c:axId val="477443664"/>
      </c:scatterChart>
      <c:valAx>
        <c:axId val="477442880"/>
        <c:scaling>
          <c:orientation val="minMax"/>
        </c:scaling>
        <c:delete val="0"/>
        <c:axPos val="b"/>
        <c:majorTickMark val="out"/>
        <c:minorTickMark val="none"/>
        <c:tickLblPos val="nextTo"/>
        <c:crossAx val="477443664"/>
        <c:crosses val="autoZero"/>
        <c:crossBetween val="midCat"/>
      </c:valAx>
      <c:valAx>
        <c:axId val="47744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7442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JUNIO 2021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JUNIO 2021'!$B$6:$B$8</c:f>
              <c:numCache>
                <c:formatCode>General</c:formatCode>
                <c:ptCount val="3"/>
                <c:pt idx="0">
                  <c:v>32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229780640"/>
        <c:axId val="229780248"/>
        <c:axId val="0"/>
      </c:bar3DChart>
      <c:catAx>
        <c:axId val="229780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9780248"/>
        <c:crosses val="autoZero"/>
        <c:auto val="1"/>
        <c:lblAlgn val="ctr"/>
        <c:lblOffset val="100"/>
        <c:noMultiLvlLbl val="0"/>
      </c:catAx>
      <c:valAx>
        <c:axId val="2297802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2978064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>
      <c r="B1" s="57" t="s">
        <v>0</v>
      </c>
      <c r="C1" s="57"/>
      <c r="D1" s="57"/>
      <c r="E1" s="57"/>
      <c r="F1" s="57"/>
      <c r="G1" s="57"/>
      <c r="H1" s="57"/>
      <c r="I1" s="57"/>
    </row>
    <row r="2" spans="2:9">
      <c r="B2" s="58" t="s">
        <v>1</v>
      </c>
      <c r="C2" s="58" t="s">
        <v>2</v>
      </c>
      <c r="D2" s="60" t="s">
        <v>3</v>
      </c>
      <c r="E2" s="62" t="s">
        <v>4</v>
      </c>
      <c r="F2" s="1" t="s">
        <v>5</v>
      </c>
      <c r="G2" s="62" t="s">
        <v>6</v>
      </c>
    </row>
    <row r="3" spans="2:9" ht="15.75" thickBot="1">
      <c r="B3" s="59"/>
      <c r="C3" s="59"/>
      <c r="D3" s="61"/>
      <c r="E3" s="63"/>
      <c r="F3" s="2" t="s">
        <v>7</v>
      </c>
      <c r="G3" s="63"/>
    </row>
    <row r="4" spans="2:9" ht="23.25">
      <c r="B4" s="24" t="s">
        <v>8</v>
      </c>
      <c r="C4" s="64" t="s">
        <v>9</v>
      </c>
      <c r="D4" s="66">
        <v>623</v>
      </c>
      <c r="E4" s="68" t="s">
        <v>10</v>
      </c>
      <c r="F4" s="66" t="s">
        <v>11</v>
      </c>
      <c r="G4" s="64" t="s">
        <v>12</v>
      </c>
      <c r="I4" s="3" t="s">
        <v>13</v>
      </c>
    </row>
    <row r="5" spans="2:9" ht="15.75" thickBot="1">
      <c r="B5" s="23" t="s">
        <v>14</v>
      </c>
      <c r="C5" s="65"/>
      <c r="D5" s="67"/>
      <c r="E5" s="69"/>
      <c r="F5" s="67"/>
      <c r="G5" s="65"/>
      <c r="I5" s="4" t="s">
        <v>15</v>
      </c>
    </row>
    <row r="6" spans="2:9" ht="45">
      <c r="B6" s="24" t="s">
        <v>8</v>
      </c>
      <c r="C6" s="64" t="s">
        <v>16</v>
      </c>
      <c r="D6" s="66">
        <v>622</v>
      </c>
      <c r="E6" s="68" t="s">
        <v>17</v>
      </c>
      <c r="F6" s="66" t="s">
        <v>18</v>
      </c>
      <c r="G6" s="64" t="s">
        <v>12</v>
      </c>
      <c r="I6" s="5" t="s">
        <v>19</v>
      </c>
    </row>
    <row r="7" spans="2:9" ht="15.75" thickBot="1">
      <c r="B7" s="23" t="s">
        <v>14</v>
      </c>
      <c r="C7" s="65"/>
      <c r="D7" s="67"/>
      <c r="E7" s="69"/>
      <c r="F7" s="67"/>
      <c r="G7" s="65"/>
      <c r="I7" s="6"/>
    </row>
    <row r="8" spans="2:9" ht="30">
      <c r="B8" s="66">
        <v>4</v>
      </c>
      <c r="C8" s="64" t="s">
        <v>20</v>
      </c>
      <c r="D8" s="66">
        <v>1</v>
      </c>
      <c r="E8" s="68" t="s">
        <v>21</v>
      </c>
      <c r="F8" s="7" t="s">
        <v>22</v>
      </c>
      <c r="G8" s="64" t="s">
        <v>23</v>
      </c>
      <c r="I8" s="5" t="s">
        <v>24</v>
      </c>
    </row>
    <row r="9" spans="2:9" ht="15.75" thickBot="1">
      <c r="B9" s="67"/>
      <c r="C9" s="65"/>
      <c r="D9" s="67"/>
      <c r="E9" s="69"/>
      <c r="F9" s="8" t="s">
        <v>25</v>
      </c>
      <c r="G9" s="65"/>
      <c r="I9" s="6"/>
    </row>
    <row r="10" spans="2:9" ht="30">
      <c r="B10" s="66"/>
      <c r="C10" s="9" t="s">
        <v>26</v>
      </c>
      <c r="D10" s="66">
        <v>2</v>
      </c>
      <c r="E10" s="68" t="s">
        <v>27</v>
      </c>
      <c r="F10" s="66" t="s">
        <v>28</v>
      </c>
      <c r="G10" s="64" t="s">
        <v>23</v>
      </c>
      <c r="I10" s="5" t="s">
        <v>29</v>
      </c>
    </row>
    <row r="11" spans="2:9" ht="15.75" thickBot="1">
      <c r="B11" s="67"/>
      <c r="C11" s="10" t="s">
        <v>30</v>
      </c>
      <c r="D11" s="67"/>
      <c r="E11" s="69"/>
      <c r="F11" s="67"/>
      <c r="G11" s="65"/>
      <c r="I11" s="6"/>
    </row>
    <row r="12" spans="2:9" ht="30.75" thickBot="1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>
      <c r="B13" s="66"/>
      <c r="C13" s="64" t="s">
        <v>35</v>
      </c>
      <c r="D13" s="66">
        <v>2963</v>
      </c>
      <c r="E13" s="68" t="s">
        <v>36</v>
      </c>
      <c r="F13" s="7" t="s">
        <v>37</v>
      </c>
      <c r="G13" s="64" t="s">
        <v>23</v>
      </c>
      <c r="I13" s="6"/>
    </row>
    <row r="14" spans="2:9" ht="30.75" thickBot="1">
      <c r="B14" s="67"/>
      <c r="C14" s="65"/>
      <c r="D14" s="67"/>
      <c r="E14" s="69"/>
      <c r="F14" s="8" t="s">
        <v>38</v>
      </c>
      <c r="G14" s="65"/>
      <c r="I14" s="5" t="s">
        <v>39</v>
      </c>
    </row>
    <row r="15" spans="2:9">
      <c r="B15" s="66"/>
      <c r="C15" s="64" t="s">
        <v>40</v>
      </c>
      <c r="D15" s="66">
        <v>5</v>
      </c>
      <c r="E15" s="68" t="s">
        <v>41</v>
      </c>
      <c r="F15" s="66" t="s">
        <v>42</v>
      </c>
      <c r="G15" s="9" t="s">
        <v>43</v>
      </c>
      <c r="I15" s="6"/>
    </row>
    <row r="16" spans="2:9" ht="30.75" thickBot="1">
      <c r="B16" s="67"/>
      <c r="C16" s="65"/>
      <c r="D16" s="67"/>
      <c r="E16" s="69"/>
      <c r="F16" s="67"/>
      <c r="G16" s="10" t="s">
        <v>44</v>
      </c>
      <c r="I16" s="5" t="s">
        <v>45</v>
      </c>
    </row>
    <row r="17" spans="2:11">
      <c r="B17" s="24">
        <v>8</v>
      </c>
      <c r="C17" s="64" t="s">
        <v>40</v>
      </c>
      <c r="D17" s="66"/>
      <c r="E17" s="68" t="s">
        <v>46</v>
      </c>
      <c r="F17" s="66" t="s">
        <v>47</v>
      </c>
      <c r="G17" s="64" t="s">
        <v>23</v>
      </c>
      <c r="I17" s="6"/>
    </row>
    <row r="18" spans="2:11" ht="30.75" thickBot="1">
      <c r="B18" s="23">
        <v>9</v>
      </c>
      <c r="C18" s="65"/>
      <c r="D18" s="67"/>
      <c r="E18" s="69"/>
      <c r="F18" s="67"/>
      <c r="G18" s="65"/>
      <c r="I18" s="5" t="s">
        <v>48</v>
      </c>
    </row>
    <row r="19" spans="2:11" ht="24.75" thickBot="1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>
      <c r="B20" s="70">
        <v>11</v>
      </c>
      <c r="C20" s="64" t="s">
        <v>53</v>
      </c>
      <c r="D20" s="66">
        <v>2123</v>
      </c>
      <c r="E20" s="68" t="s">
        <v>54</v>
      </c>
      <c r="F20" s="66" t="s">
        <v>55</v>
      </c>
      <c r="G20" s="9" t="s">
        <v>52</v>
      </c>
      <c r="I20" s="5" t="s">
        <v>56</v>
      </c>
    </row>
    <row r="21" spans="2:11" ht="15.75" thickBot="1">
      <c r="B21" s="71"/>
      <c r="C21" s="65"/>
      <c r="D21" s="67"/>
      <c r="E21" s="69"/>
      <c r="F21" s="67"/>
      <c r="G21" s="10" t="s">
        <v>57</v>
      </c>
      <c r="I21" s="6"/>
    </row>
    <row r="22" spans="2:11" ht="51.75" thickBot="1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>
      <c r="B23" s="24" t="s">
        <v>62</v>
      </c>
      <c r="C23" s="64" t="s">
        <v>63</v>
      </c>
      <c r="D23" s="66" t="s">
        <v>50</v>
      </c>
      <c r="E23" s="68" t="s">
        <v>64</v>
      </c>
      <c r="F23" s="66" t="s">
        <v>47</v>
      </c>
      <c r="G23" s="64" t="s">
        <v>23</v>
      </c>
      <c r="I23" s="6" t="s">
        <v>65</v>
      </c>
    </row>
    <row r="24" spans="2:11" ht="15.75" thickBot="1">
      <c r="B24" s="23">
        <v>13</v>
      </c>
      <c r="C24" s="65"/>
      <c r="D24" s="67"/>
      <c r="E24" s="69"/>
      <c r="F24" s="67"/>
      <c r="G24" s="65"/>
      <c r="I24" s="5" t="s">
        <v>66</v>
      </c>
    </row>
    <row r="25" spans="2:11" ht="39" thickBot="1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>
      <c r="B34" s="66">
        <v>18</v>
      </c>
      <c r="C34" s="64" t="s">
        <v>98</v>
      </c>
      <c r="D34" s="7">
        <v>2957</v>
      </c>
      <c r="E34" s="68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>
      <c r="B35" s="72"/>
      <c r="C35" s="73"/>
      <c r="D35" s="7">
        <v>3004</v>
      </c>
      <c r="E35" s="74"/>
      <c r="F35" s="7" t="s">
        <v>103</v>
      </c>
      <c r="G35" s="9" t="s">
        <v>104</v>
      </c>
      <c r="J35" s="15" t="s">
        <v>105</v>
      </c>
      <c r="K35" s="16">
        <v>22</v>
      </c>
    </row>
    <row r="36" spans="2:11">
      <c r="B36" s="72"/>
      <c r="C36" s="73"/>
      <c r="D36" s="7">
        <v>3005</v>
      </c>
      <c r="E36" s="74"/>
      <c r="F36" s="17"/>
      <c r="G36" s="9"/>
      <c r="J36" s="15" t="s">
        <v>106</v>
      </c>
      <c r="K36" s="16">
        <v>0</v>
      </c>
    </row>
    <row r="37" spans="2:11" ht="15.75" thickBot="1">
      <c r="B37" s="67"/>
      <c r="C37" s="65"/>
      <c r="D37" s="18"/>
      <c r="E37" s="69"/>
      <c r="F37" s="19"/>
      <c r="G37" s="10" t="s">
        <v>107</v>
      </c>
    </row>
    <row r="38" spans="2:11" ht="26.25" thickBot="1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>
      <c r="B43" s="24" t="s">
        <v>119</v>
      </c>
      <c r="C43" s="9" t="s">
        <v>120</v>
      </c>
      <c r="D43" s="7">
        <v>878</v>
      </c>
      <c r="E43" s="68" t="s">
        <v>121</v>
      </c>
      <c r="F43" s="66" t="s">
        <v>122</v>
      </c>
      <c r="G43" s="64" t="s">
        <v>118</v>
      </c>
    </row>
    <row r="44" spans="2:11" ht="33.75" customHeight="1">
      <c r="B44" s="24">
        <v>24</v>
      </c>
      <c r="C44" s="9" t="s">
        <v>123</v>
      </c>
      <c r="D44" s="7"/>
      <c r="E44" s="74"/>
      <c r="F44" s="72"/>
      <c r="G44" s="73"/>
    </row>
    <row r="45" spans="2:11" ht="33.75" customHeight="1" thickBot="1">
      <c r="B45" s="26"/>
      <c r="C45" s="18"/>
      <c r="D45" s="8">
        <v>11107</v>
      </c>
      <c r="E45" s="69"/>
      <c r="F45" s="67"/>
      <c r="G45" s="65"/>
    </row>
    <row r="46" spans="2:11" ht="33.75" customHeight="1" thickBot="1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>
      <c r="B50" s="24">
        <v>24</v>
      </c>
      <c r="C50" s="64" t="s">
        <v>129</v>
      </c>
      <c r="D50" s="66">
        <v>7012</v>
      </c>
      <c r="E50" s="68" t="s">
        <v>130</v>
      </c>
      <c r="F50" s="66" t="s">
        <v>131</v>
      </c>
      <c r="G50" s="64" t="s">
        <v>132</v>
      </c>
    </row>
    <row r="51" spans="2:7" ht="33.75" customHeight="1" thickBot="1">
      <c r="B51" s="23">
        <v>2</v>
      </c>
      <c r="C51" s="65"/>
      <c r="D51" s="67"/>
      <c r="E51" s="69"/>
      <c r="F51" s="67"/>
      <c r="G51" s="65"/>
    </row>
    <row r="52" spans="2:7" ht="33.75" customHeight="1" thickBot="1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>
      <c r="B59" s="24" t="s">
        <v>148</v>
      </c>
      <c r="C59" s="64" t="s">
        <v>149</v>
      </c>
      <c r="D59" s="66">
        <v>2841</v>
      </c>
      <c r="E59" s="68" t="s">
        <v>150</v>
      </c>
      <c r="F59" s="66" t="s">
        <v>151</v>
      </c>
      <c r="G59" s="64" t="s">
        <v>52</v>
      </c>
    </row>
    <row r="60" spans="2:7" ht="33.75" customHeight="1" thickBot="1">
      <c r="B60" s="23">
        <v>31</v>
      </c>
      <c r="C60" s="65"/>
      <c r="D60" s="67"/>
      <c r="E60" s="69"/>
      <c r="F60" s="67"/>
      <c r="G60" s="65"/>
    </row>
    <row r="61" spans="2:7" ht="33.75" customHeight="1" thickBot="1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>
      <c r="B62" s="66">
        <v>30</v>
      </c>
      <c r="C62" s="64" t="s">
        <v>153</v>
      </c>
      <c r="D62" s="7">
        <v>2156</v>
      </c>
      <c r="E62" s="68" t="s">
        <v>154</v>
      </c>
      <c r="F62" s="66" t="s">
        <v>155</v>
      </c>
      <c r="G62" s="64" t="s">
        <v>23</v>
      </c>
    </row>
    <row r="63" spans="2:7" ht="33.75" customHeight="1" thickBot="1">
      <c r="B63" s="67"/>
      <c r="C63" s="65"/>
      <c r="D63" s="8">
        <v>11197</v>
      </c>
      <c r="E63" s="69"/>
      <c r="F63" s="67"/>
      <c r="G63" s="65"/>
    </row>
    <row r="64" spans="2:7" ht="33.75" customHeight="1" thickBot="1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70" zoomScaleNormal="70" workbookViewId="0">
      <selection activeCell="E7" sqref="E7"/>
    </sheetView>
  </sheetViews>
  <sheetFormatPr baseColWidth="10" defaultRowHeight="14.25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>
      <c r="A1" s="28"/>
      <c r="B1" s="28"/>
    </row>
    <row r="2" spans="1:3" ht="43.5" customHeight="1">
      <c r="B2" s="76"/>
      <c r="C2" s="76"/>
    </row>
    <row r="3" spans="1:3" ht="31.5" customHeight="1">
      <c r="B3" s="76"/>
      <c r="C3" s="76"/>
    </row>
    <row r="4" spans="1:3" ht="42.75" customHeight="1">
      <c r="B4" s="76"/>
      <c r="C4" s="76"/>
    </row>
    <row r="5" spans="1:3" ht="49.5" customHeight="1">
      <c r="B5" s="75" t="s">
        <v>267</v>
      </c>
      <c r="C5" s="75"/>
    </row>
    <row r="6" spans="1:3" ht="48" customHeight="1">
      <c r="B6" s="30">
        <v>32</v>
      </c>
      <c r="C6" s="32" t="s">
        <v>176</v>
      </c>
    </row>
    <row r="7" spans="1:3" ht="80.25" customHeight="1">
      <c r="B7" s="30"/>
      <c r="C7" s="32"/>
    </row>
    <row r="8" spans="1:3" ht="45" customHeight="1">
      <c r="B8" s="31">
        <v>1</v>
      </c>
      <c r="C8" s="34" t="s">
        <v>280</v>
      </c>
    </row>
    <row r="9" spans="1:3" ht="46.5" customHeight="1"/>
    <row r="10" spans="1:3" ht="48" customHeight="1"/>
    <row r="11" spans="1:3" ht="59.25" customHeight="1"/>
    <row r="12" spans="1:3" ht="43.5" customHeight="1"/>
    <row r="13" spans="1:3" ht="36" customHeight="1"/>
    <row r="14" spans="1:3" ht="45.75" customHeight="1"/>
    <row r="15" spans="1:3" ht="40.5" customHeight="1"/>
    <row r="16" spans="1:3" ht="72.75" customHeight="1"/>
    <row r="17" ht="48.75" customHeight="1"/>
    <row r="18" ht="72" customHeight="1"/>
    <row r="19" ht="48.75" customHeight="1"/>
    <row r="20" ht="33.75" customHeight="1"/>
    <row r="21" ht="53.25" customHeight="1"/>
    <row r="22" ht="54" customHeight="1"/>
    <row r="23" ht="53.25" customHeight="1"/>
    <row r="24" ht="62.25" customHeight="1"/>
    <row r="25" ht="81" customHeight="1"/>
    <row r="26" ht="50.25" customHeight="1"/>
    <row r="27" ht="63.75" customHeight="1"/>
    <row r="28" ht="63.75" customHeight="1"/>
    <row r="29" ht="48" customHeight="1"/>
    <row r="30" ht="45.75" customHeight="1"/>
    <row r="31" ht="51.75" customHeight="1"/>
    <row r="32" ht="50.25" customHeight="1"/>
    <row r="33" spans="3:3" ht="48.75" customHeight="1"/>
    <row r="34" spans="3:3" ht="48.75" customHeight="1"/>
    <row r="35" spans="3:3" ht="48.75" customHeight="1"/>
    <row r="36" spans="3:3" ht="74.25" customHeight="1"/>
    <row r="37" spans="3:3" ht="48.75" customHeight="1"/>
    <row r="38" spans="3:3" ht="48.75" customHeight="1"/>
    <row r="39" spans="3:3" ht="48.75" customHeight="1"/>
    <row r="40" spans="3:3" ht="48.75" customHeight="1"/>
    <row r="41" spans="3:3" ht="48.75" customHeight="1"/>
    <row r="42" spans="3:3" ht="63" customHeight="1"/>
    <row r="43" spans="3:3" ht="42" customHeight="1"/>
    <row r="47" spans="3:3" ht="18" customHeight="1"/>
    <row r="48" spans="3:3" ht="303" customHeight="1">
      <c r="C48" s="35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workbookViewId="0">
      <selection activeCell="F38" sqref="F38"/>
    </sheetView>
  </sheetViews>
  <sheetFormatPr baseColWidth="10" defaultRowHeight="15"/>
  <cols>
    <col min="1" max="1" width="3" customWidth="1"/>
    <col min="2" max="2" width="11.140625" customWidth="1"/>
    <col min="3" max="3" width="24.42578125" customWidth="1"/>
    <col min="4" max="4" width="15.7109375" customWidth="1"/>
    <col min="5" max="5" width="61.5703125" customWidth="1"/>
    <col min="6" max="6" width="67.5703125" customWidth="1"/>
    <col min="7" max="7" width="30.42578125" customWidth="1"/>
  </cols>
  <sheetData>
    <row r="1" spans="2:7" ht="24" thickBot="1">
      <c r="B1" s="81" t="s">
        <v>191</v>
      </c>
      <c r="C1" s="81"/>
      <c r="D1" s="81"/>
      <c r="E1" s="81"/>
      <c r="F1" s="81"/>
      <c r="G1" s="81"/>
    </row>
    <row r="2" spans="2:7" ht="15" customHeight="1">
      <c r="B2" s="82" t="s">
        <v>1</v>
      </c>
      <c r="C2" s="84" t="s">
        <v>2</v>
      </c>
      <c r="D2" s="38" t="s">
        <v>177</v>
      </c>
      <c r="E2" s="84" t="s">
        <v>4</v>
      </c>
      <c r="F2" s="38" t="s">
        <v>5</v>
      </c>
      <c r="G2" s="84" t="s">
        <v>179</v>
      </c>
    </row>
    <row r="3" spans="2:7" ht="15.75" customHeight="1" thickBot="1">
      <c r="B3" s="83"/>
      <c r="C3" s="85"/>
      <c r="D3" s="40" t="s">
        <v>178</v>
      </c>
      <c r="E3" s="85"/>
      <c r="F3" s="40" t="s">
        <v>7</v>
      </c>
      <c r="G3" s="85"/>
    </row>
    <row r="4" spans="2:7" ht="54" customHeight="1" thickBot="1">
      <c r="B4" s="44">
        <v>1</v>
      </c>
      <c r="C4" s="33" t="s">
        <v>189</v>
      </c>
      <c r="D4" s="41">
        <v>13968</v>
      </c>
      <c r="E4" s="33" t="s">
        <v>192</v>
      </c>
      <c r="F4" s="33" t="s">
        <v>190</v>
      </c>
      <c r="G4" s="41" t="s">
        <v>82</v>
      </c>
    </row>
    <row r="5" spans="2:7" ht="39.75" customHeight="1" thickBot="1">
      <c r="B5" s="43"/>
      <c r="C5" s="36" t="s">
        <v>193</v>
      </c>
      <c r="D5" s="10">
        <v>3978</v>
      </c>
      <c r="E5" s="36" t="s">
        <v>194</v>
      </c>
      <c r="F5" s="36" t="s">
        <v>195</v>
      </c>
      <c r="G5" s="10" t="s">
        <v>82</v>
      </c>
    </row>
    <row r="6" spans="2:7" ht="54.75" customHeight="1" thickBot="1">
      <c r="B6" s="43"/>
      <c r="C6" s="36" t="s">
        <v>187</v>
      </c>
      <c r="D6" s="10" t="s">
        <v>50</v>
      </c>
      <c r="E6" s="36" t="s">
        <v>196</v>
      </c>
      <c r="F6" s="36" t="s">
        <v>188</v>
      </c>
      <c r="G6" s="10" t="s">
        <v>82</v>
      </c>
    </row>
    <row r="7" spans="2:7" ht="66" customHeight="1" thickBot="1">
      <c r="B7" s="43">
        <v>2</v>
      </c>
      <c r="C7" s="36" t="s">
        <v>189</v>
      </c>
      <c r="D7" s="10">
        <v>13968</v>
      </c>
      <c r="E7" s="36" t="s">
        <v>192</v>
      </c>
      <c r="F7" s="36" t="s">
        <v>190</v>
      </c>
      <c r="G7" s="10" t="s">
        <v>82</v>
      </c>
    </row>
    <row r="8" spans="2:7" ht="42" customHeight="1" thickBot="1">
      <c r="B8" s="43"/>
      <c r="C8" s="36" t="s">
        <v>197</v>
      </c>
      <c r="D8" s="10">
        <v>5717</v>
      </c>
      <c r="E8" s="36" t="s">
        <v>198</v>
      </c>
      <c r="F8" s="36" t="s">
        <v>199</v>
      </c>
      <c r="G8" s="10" t="s">
        <v>82</v>
      </c>
    </row>
    <row r="9" spans="2:7" ht="37.5" customHeight="1" thickBot="1">
      <c r="B9" s="43">
        <v>3</v>
      </c>
      <c r="C9" s="36" t="s">
        <v>189</v>
      </c>
      <c r="D9" s="10">
        <v>13968</v>
      </c>
      <c r="E9" s="36" t="s">
        <v>192</v>
      </c>
      <c r="F9" s="36" t="s">
        <v>190</v>
      </c>
      <c r="G9" s="10" t="s">
        <v>82</v>
      </c>
    </row>
    <row r="10" spans="2:7" ht="48" customHeight="1" thickBot="1">
      <c r="B10" s="43"/>
      <c r="C10" s="36" t="s">
        <v>187</v>
      </c>
      <c r="D10" s="10" t="s">
        <v>50</v>
      </c>
      <c r="E10" s="36" t="s">
        <v>200</v>
      </c>
      <c r="F10" s="36" t="s">
        <v>201</v>
      </c>
      <c r="G10" s="10" t="s">
        <v>82</v>
      </c>
    </row>
    <row r="11" spans="2:7" ht="42" customHeight="1" thickBot="1">
      <c r="B11" s="44">
        <v>6</v>
      </c>
      <c r="C11" s="33" t="s">
        <v>202</v>
      </c>
      <c r="D11" s="10" t="s">
        <v>203</v>
      </c>
      <c r="E11" s="44" t="s">
        <v>204</v>
      </c>
      <c r="F11" s="33" t="s">
        <v>205</v>
      </c>
      <c r="G11" s="41" t="s">
        <v>206</v>
      </c>
    </row>
    <row r="12" spans="2:7" ht="75.75" customHeight="1" thickBot="1">
      <c r="B12" s="44">
        <v>8</v>
      </c>
      <c r="C12" s="33" t="s">
        <v>185</v>
      </c>
      <c r="D12" s="41" t="s">
        <v>50</v>
      </c>
      <c r="E12" s="33" t="s">
        <v>207</v>
      </c>
      <c r="F12" s="33" t="s">
        <v>208</v>
      </c>
      <c r="G12" s="41" t="s">
        <v>82</v>
      </c>
    </row>
    <row r="13" spans="2:7" ht="39" customHeight="1" thickBot="1">
      <c r="B13" s="44">
        <v>11</v>
      </c>
      <c r="C13" s="33" t="s">
        <v>209</v>
      </c>
      <c r="D13" s="10" t="s">
        <v>210</v>
      </c>
      <c r="E13" s="44" t="s">
        <v>211</v>
      </c>
      <c r="F13" s="33" t="s">
        <v>212</v>
      </c>
      <c r="G13" s="41" t="s">
        <v>82</v>
      </c>
    </row>
    <row r="14" spans="2:7" ht="27" customHeight="1" thickBot="1">
      <c r="B14" s="44" t="s">
        <v>213</v>
      </c>
      <c r="C14" s="33" t="s">
        <v>197</v>
      </c>
      <c r="D14" s="41">
        <v>5769</v>
      </c>
      <c r="E14" s="33" t="s">
        <v>214</v>
      </c>
      <c r="F14" s="33" t="s">
        <v>215</v>
      </c>
      <c r="G14" s="41" t="s">
        <v>82</v>
      </c>
    </row>
    <row r="15" spans="2:7" ht="49.5" customHeight="1" thickBot="1">
      <c r="B15" s="44">
        <v>17</v>
      </c>
      <c r="C15" s="33" t="s">
        <v>216</v>
      </c>
      <c r="D15" s="10" t="s">
        <v>217</v>
      </c>
      <c r="E15" s="44" t="s">
        <v>218</v>
      </c>
      <c r="F15" s="33" t="s">
        <v>219</v>
      </c>
      <c r="G15" s="41" t="s">
        <v>82</v>
      </c>
    </row>
    <row r="16" spans="2:7" ht="65.25" customHeight="1" thickBot="1">
      <c r="B16" s="44"/>
      <c r="C16" s="44" t="s">
        <v>220</v>
      </c>
      <c r="D16" s="41">
        <v>14305</v>
      </c>
      <c r="E16" s="33" t="s">
        <v>221</v>
      </c>
      <c r="F16" s="33" t="s">
        <v>222</v>
      </c>
      <c r="G16" s="41" t="s">
        <v>82</v>
      </c>
    </row>
    <row r="17" spans="2:7" ht="55.5" customHeight="1" thickBot="1">
      <c r="B17" s="44" t="s">
        <v>223</v>
      </c>
      <c r="C17" s="33" t="s">
        <v>224</v>
      </c>
      <c r="D17" s="10" t="s">
        <v>225</v>
      </c>
      <c r="E17" s="44" t="s">
        <v>226</v>
      </c>
      <c r="F17" s="33" t="s">
        <v>227</v>
      </c>
      <c r="G17" s="41" t="s">
        <v>82</v>
      </c>
    </row>
    <row r="18" spans="2:7" ht="54" customHeight="1" thickBot="1">
      <c r="B18" s="44">
        <v>19</v>
      </c>
      <c r="C18" s="33" t="s">
        <v>228</v>
      </c>
      <c r="D18" s="10" t="s">
        <v>229</v>
      </c>
      <c r="E18" s="44" t="s">
        <v>230</v>
      </c>
      <c r="F18" s="33" t="s">
        <v>231</v>
      </c>
      <c r="G18" s="41" t="s">
        <v>82</v>
      </c>
    </row>
    <row r="19" spans="2:7" ht="39.75" customHeight="1" thickBot="1">
      <c r="B19" s="44">
        <v>22</v>
      </c>
      <c r="C19" s="33" t="s">
        <v>187</v>
      </c>
      <c r="D19" s="41" t="s">
        <v>50</v>
      </c>
      <c r="E19" s="33" t="s">
        <v>232</v>
      </c>
      <c r="F19" s="33" t="s">
        <v>188</v>
      </c>
      <c r="G19" s="41" t="s">
        <v>82</v>
      </c>
    </row>
    <row r="20" spans="2:7" ht="48" customHeight="1" thickBot="1">
      <c r="B20" s="44" t="s">
        <v>233</v>
      </c>
      <c r="C20" s="33" t="s">
        <v>234</v>
      </c>
      <c r="D20" s="10" t="s">
        <v>235</v>
      </c>
      <c r="E20" s="44" t="s">
        <v>236</v>
      </c>
      <c r="F20" s="33" t="s">
        <v>237</v>
      </c>
      <c r="G20" s="41" t="s">
        <v>82</v>
      </c>
    </row>
    <row r="21" spans="2:7" ht="51" customHeight="1" thickBot="1">
      <c r="B21" s="44">
        <v>24</v>
      </c>
      <c r="C21" s="33" t="s">
        <v>238</v>
      </c>
      <c r="D21" s="41" t="s">
        <v>239</v>
      </c>
      <c r="E21" s="33" t="s">
        <v>240</v>
      </c>
      <c r="F21" s="33" t="s">
        <v>241</v>
      </c>
      <c r="G21" s="41" t="s">
        <v>82</v>
      </c>
    </row>
    <row r="22" spans="2:7" ht="63" customHeight="1" thickBot="1">
      <c r="B22" s="43"/>
      <c r="C22" s="46" t="s">
        <v>242</v>
      </c>
      <c r="D22" s="10" t="s">
        <v>243</v>
      </c>
      <c r="E22" s="44" t="s">
        <v>244</v>
      </c>
      <c r="F22" s="33" t="s">
        <v>245</v>
      </c>
      <c r="G22" s="41" t="s">
        <v>82</v>
      </c>
    </row>
    <row r="23" spans="2:7" ht="63" customHeight="1" thickBot="1">
      <c r="B23" s="43"/>
      <c r="C23" s="44" t="s">
        <v>246</v>
      </c>
      <c r="D23" s="41">
        <v>5836</v>
      </c>
      <c r="E23" s="33" t="s">
        <v>247</v>
      </c>
      <c r="F23" s="33" t="s">
        <v>248</v>
      </c>
      <c r="G23" s="41" t="s">
        <v>82</v>
      </c>
    </row>
    <row r="24" spans="2:7" ht="63" customHeight="1" thickBot="1">
      <c r="B24" s="43"/>
      <c r="C24" s="44" t="s">
        <v>246</v>
      </c>
      <c r="D24" s="41">
        <v>5853</v>
      </c>
      <c r="E24" s="33" t="s">
        <v>249</v>
      </c>
      <c r="F24" s="33" t="s">
        <v>250</v>
      </c>
      <c r="G24" s="41" t="s">
        <v>82</v>
      </c>
    </row>
    <row r="25" spans="2:7" ht="63" customHeight="1" thickBot="1">
      <c r="B25" s="44">
        <v>25</v>
      </c>
      <c r="C25" s="33" t="s">
        <v>197</v>
      </c>
      <c r="D25" s="41">
        <v>5800</v>
      </c>
      <c r="E25" s="33" t="s">
        <v>251</v>
      </c>
      <c r="F25" s="33" t="s">
        <v>252</v>
      </c>
      <c r="G25" s="41" t="s">
        <v>82</v>
      </c>
    </row>
    <row r="26" spans="2:7" ht="63" customHeight="1" thickBot="1">
      <c r="B26" s="43" t="s">
        <v>253</v>
      </c>
      <c r="C26" s="36" t="s">
        <v>254</v>
      </c>
      <c r="D26" s="10">
        <v>1880</v>
      </c>
      <c r="E26" s="36" t="s">
        <v>255</v>
      </c>
      <c r="F26" s="36" t="s">
        <v>256</v>
      </c>
      <c r="G26" s="10" t="s">
        <v>82</v>
      </c>
    </row>
    <row r="27" spans="2:7" ht="63" customHeight="1" thickBot="1">
      <c r="B27" s="43">
        <v>28</v>
      </c>
      <c r="C27" s="36" t="s">
        <v>257</v>
      </c>
      <c r="D27" s="10">
        <v>7751</v>
      </c>
      <c r="E27" s="36" t="s">
        <v>258</v>
      </c>
      <c r="F27" s="36" t="s">
        <v>259</v>
      </c>
      <c r="G27" s="10" t="s">
        <v>82</v>
      </c>
    </row>
    <row r="28" spans="2:7" ht="63" customHeight="1" thickBot="1">
      <c r="B28" s="43"/>
      <c r="C28" s="36" t="s">
        <v>260</v>
      </c>
      <c r="D28" s="10" t="s">
        <v>50</v>
      </c>
      <c r="E28" s="36" t="s">
        <v>261</v>
      </c>
      <c r="F28" s="36" t="s">
        <v>195</v>
      </c>
      <c r="G28" s="10" t="s">
        <v>82</v>
      </c>
    </row>
    <row r="29" spans="2:7" ht="63" customHeight="1" thickBot="1">
      <c r="B29" s="43">
        <v>29</v>
      </c>
      <c r="C29" s="36" t="s">
        <v>260</v>
      </c>
      <c r="D29" s="10" t="s">
        <v>50</v>
      </c>
      <c r="E29" s="10" t="s">
        <v>262</v>
      </c>
      <c r="F29" s="10" t="s">
        <v>263</v>
      </c>
      <c r="G29" s="10" t="s">
        <v>82</v>
      </c>
    </row>
    <row r="30" spans="2:7" ht="63" customHeight="1" thickBot="1">
      <c r="B30" s="43">
        <v>30</v>
      </c>
      <c r="C30" s="36" t="s">
        <v>264</v>
      </c>
      <c r="D30" s="10">
        <v>14409</v>
      </c>
      <c r="E30" s="36" t="s">
        <v>265</v>
      </c>
      <c r="F30" s="36" t="s">
        <v>215</v>
      </c>
      <c r="G30" s="10" t="s">
        <v>82</v>
      </c>
    </row>
    <row r="31" spans="2:7" ht="63" customHeight="1" thickBot="1">
      <c r="B31" s="43"/>
      <c r="C31" s="36"/>
      <c r="D31" s="10"/>
      <c r="E31" s="36"/>
      <c r="F31" s="36"/>
      <c r="G31" s="10"/>
    </row>
    <row r="32" spans="2:7" ht="1.5" customHeight="1" thickBot="1">
      <c r="B32" s="42"/>
      <c r="C32" s="42"/>
      <c r="D32" s="42"/>
      <c r="E32" s="42"/>
      <c r="F32" s="43"/>
      <c r="G32" s="42"/>
    </row>
    <row r="33" spans="2:7" ht="16.5" thickBot="1">
      <c r="B33" s="29"/>
      <c r="C33" s="37"/>
      <c r="D33" s="37"/>
      <c r="E33" s="37"/>
      <c r="F33" s="27"/>
      <c r="G33" s="27"/>
    </row>
    <row r="34" spans="2:7" ht="15.75">
      <c r="B34" s="29"/>
      <c r="C34" s="77" t="s">
        <v>181</v>
      </c>
      <c r="D34" s="77"/>
      <c r="E34" s="77"/>
      <c r="F34" s="27"/>
      <c r="G34" s="27"/>
    </row>
    <row r="35" spans="2:7" ht="15.75">
      <c r="B35" s="29"/>
      <c r="C35" s="78" t="s">
        <v>266</v>
      </c>
      <c r="D35" s="78"/>
      <c r="E35" s="78"/>
      <c r="F35" s="27"/>
      <c r="G35" s="27"/>
    </row>
    <row r="36" spans="2:7" ht="174.75" customHeight="1">
      <c r="B36" s="29"/>
      <c r="C36" s="78"/>
      <c r="D36" s="78"/>
      <c r="E36" s="78"/>
      <c r="F36" s="27"/>
      <c r="G36" s="27"/>
    </row>
    <row r="37" spans="2:7" ht="15.75">
      <c r="B37" s="29"/>
      <c r="C37" s="79" t="s">
        <v>180</v>
      </c>
      <c r="D37" s="79"/>
      <c r="E37" s="79"/>
      <c r="F37" s="27"/>
      <c r="G37" s="27"/>
    </row>
    <row r="38" spans="2:7" ht="15.75">
      <c r="B38" s="29"/>
      <c r="C38" s="27"/>
      <c r="D38" s="27"/>
      <c r="E38" s="27"/>
      <c r="F38" s="27"/>
      <c r="G38" s="27"/>
    </row>
    <row r="39" spans="2:7" ht="15.75">
      <c r="B39" s="29"/>
      <c r="C39" s="80" t="s">
        <v>186</v>
      </c>
      <c r="D39" s="80"/>
      <c r="E39" s="80"/>
      <c r="F39" s="27"/>
      <c r="G39" s="27"/>
    </row>
    <row r="40" spans="2:7" ht="15.75">
      <c r="B40" s="29"/>
      <c r="C40" s="80"/>
      <c r="D40" s="80"/>
      <c r="E40" s="80"/>
      <c r="F40" s="27"/>
      <c r="G40" s="27"/>
    </row>
    <row r="41" spans="2:7" ht="15.75">
      <c r="B41" s="29"/>
      <c r="C41" s="80"/>
      <c r="D41" s="80"/>
      <c r="E41" s="80"/>
      <c r="F41" s="27"/>
      <c r="G41" s="27"/>
    </row>
    <row r="42" spans="2:7" ht="15.75">
      <c r="B42" s="29"/>
      <c r="C42" s="80"/>
      <c r="D42" s="80"/>
      <c r="E42" s="80"/>
      <c r="F42" s="27"/>
      <c r="G42" s="27"/>
    </row>
    <row r="43" spans="2:7" ht="15.75">
      <c r="B43" s="29"/>
      <c r="C43" s="27"/>
      <c r="D43" s="27"/>
      <c r="E43" s="27"/>
      <c r="F43" s="27"/>
      <c r="G43" s="27"/>
    </row>
    <row r="44" spans="2:7" ht="15.75">
      <c r="B44" s="29"/>
      <c r="C44" s="27"/>
      <c r="D44" s="27"/>
      <c r="E44" s="27"/>
      <c r="F44" s="27"/>
      <c r="G44" s="27"/>
    </row>
    <row r="45" spans="2:7" ht="15.75">
      <c r="B45" s="29"/>
      <c r="C45" s="27"/>
      <c r="D45" s="27"/>
      <c r="E45" s="27"/>
      <c r="F45" s="27"/>
      <c r="G45" s="27"/>
    </row>
  </sheetData>
  <mergeCells count="9">
    <mergeCell ref="C34:E34"/>
    <mergeCell ref="C35:E36"/>
    <mergeCell ref="C37:E37"/>
    <mergeCell ref="C39:E42"/>
    <mergeCell ref="B1:G1"/>
    <mergeCell ref="B2:B3"/>
    <mergeCell ref="C2:C3"/>
    <mergeCell ref="E2:E3"/>
    <mergeCell ref="G2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abSelected="1" workbookViewId="0">
      <selection activeCell="B14" sqref="B14:G14"/>
    </sheetView>
  </sheetViews>
  <sheetFormatPr baseColWidth="10" defaultRowHeight="15"/>
  <cols>
    <col min="7" max="7" width="18" customWidth="1"/>
  </cols>
  <sheetData>
    <row r="3" spans="1:7" ht="18.75">
      <c r="A3" s="86" t="s">
        <v>183</v>
      </c>
      <c r="B3" s="86"/>
      <c r="C3" s="86"/>
      <c r="D3" s="86"/>
      <c r="E3" s="86"/>
      <c r="F3" s="86"/>
      <c r="G3" s="86"/>
    </row>
    <row r="4" spans="1:7" ht="18.75">
      <c r="A4" s="86" t="s">
        <v>184</v>
      </c>
      <c r="B4" s="86"/>
      <c r="C4" s="86"/>
      <c r="D4" s="86"/>
      <c r="E4" s="86"/>
      <c r="F4" s="86"/>
      <c r="G4" s="86"/>
    </row>
    <row r="5" spans="1:7" ht="18.75">
      <c r="A5" s="86" t="s">
        <v>279</v>
      </c>
      <c r="B5" s="86"/>
      <c r="C5" s="86"/>
      <c r="D5" s="86"/>
      <c r="E5" s="86"/>
      <c r="F5" s="86"/>
      <c r="G5" s="86"/>
    </row>
    <row r="6" spans="1:7" ht="15" customHeight="1"/>
    <row r="7" spans="1:7" ht="27.75" customHeight="1">
      <c r="A7" s="39" t="s">
        <v>1</v>
      </c>
      <c r="B7" s="87" t="s">
        <v>182</v>
      </c>
      <c r="C7" s="88"/>
      <c r="D7" s="88"/>
      <c r="E7" s="88"/>
      <c r="F7" s="88"/>
      <c r="G7" s="89"/>
    </row>
    <row r="8" spans="1:7" ht="30" customHeight="1">
      <c r="A8" s="47">
        <v>1</v>
      </c>
      <c r="B8" s="97" t="s">
        <v>268</v>
      </c>
      <c r="C8" s="98"/>
      <c r="D8" s="98"/>
      <c r="E8" s="98"/>
      <c r="F8" s="98"/>
      <c r="G8" s="98"/>
    </row>
    <row r="9" spans="1:7" ht="30" customHeight="1">
      <c r="A9" s="48">
        <v>2</v>
      </c>
      <c r="B9" s="90" t="s">
        <v>269</v>
      </c>
      <c r="C9" s="91"/>
      <c r="D9" s="91"/>
      <c r="E9" s="91"/>
      <c r="F9" s="91"/>
      <c r="G9" s="91"/>
    </row>
    <row r="10" spans="1:7" ht="20.25" customHeight="1">
      <c r="A10" s="48">
        <v>3</v>
      </c>
      <c r="B10" s="90" t="s">
        <v>270</v>
      </c>
      <c r="C10" s="91"/>
      <c r="D10" s="91"/>
      <c r="E10" s="91"/>
      <c r="F10" s="91"/>
      <c r="G10" s="91"/>
    </row>
    <row r="11" spans="1:7" ht="17.25" customHeight="1">
      <c r="A11" s="48">
        <v>4</v>
      </c>
      <c r="B11" s="99" t="s">
        <v>271</v>
      </c>
      <c r="C11" s="100"/>
      <c r="D11" s="100"/>
      <c r="E11" s="100"/>
      <c r="F11" s="100"/>
      <c r="G11" s="100"/>
    </row>
    <row r="12" spans="1:7">
      <c r="A12" s="47">
        <v>5</v>
      </c>
      <c r="B12" s="49"/>
      <c r="C12" s="50"/>
      <c r="D12" s="50"/>
      <c r="E12" s="50"/>
      <c r="F12" s="50"/>
      <c r="G12" s="51"/>
    </row>
    <row r="13" spans="1:7" ht="21.75" customHeight="1">
      <c r="A13" s="47">
        <v>6</v>
      </c>
      <c r="B13" s="49"/>
      <c r="C13" s="50"/>
      <c r="D13" s="50"/>
      <c r="E13" s="50"/>
      <c r="F13" s="50"/>
      <c r="G13" s="51"/>
    </row>
    <row r="14" spans="1:7" ht="19.5" customHeight="1">
      <c r="A14" s="47">
        <v>7</v>
      </c>
      <c r="B14" s="95" t="s">
        <v>271</v>
      </c>
      <c r="C14" s="96"/>
      <c r="D14" s="96"/>
      <c r="E14" s="96"/>
      <c r="F14" s="96"/>
      <c r="G14" s="96"/>
    </row>
    <row r="15" spans="1:7" ht="15" customHeight="1">
      <c r="A15" s="47">
        <v>8</v>
      </c>
      <c r="B15" s="95" t="s">
        <v>272</v>
      </c>
      <c r="C15" s="96"/>
      <c r="D15" s="96"/>
      <c r="E15" s="96"/>
      <c r="F15" s="96"/>
      <c r="G15" s="96"/>
    </row>
    <row r="16" spans="1:7" ht="19.5" customHeight="1">
      <c r="A16" s="47">
        <v>9</v>
      </c>
      <c r="B16" s="95" t="s">
        <v>271</v>
      </c>
      <c r="C16" s="96"/>
      <c r="D16" s="96"/>
      <c r="E16" s="96"/>
      <c r="F16" s="96"/>
      <c r="G16" s="96"/>
    </row>
    <row r="17" spans="1:7" ht="21" customHeight="1">
      <c r="A17" s="47">
        <v>10</v>
      </c>
      <c r="B17" s="95" t="s">
        <v>271</v>
      </c>
      <c r="C17" s="96"/>
      <c r="D17" s="96"/>
      <c r="E17" s="96"/>
      <c r="F17" s="96"/>
      <c r="G17" s="96"/>
    </row>
    <row r="18" spans="1:7">
      <c r="A18" s="47">
        <v>11</v>
      </c>
      <c r="B18" s="95" t="s">
        <v>271</v>
      </c>
      <c r="C18" s="96"/>
      <c r="D18" s="96"/>
      <c r="E18" s="96"/>
      <c r="F18" s="96"/>
      <c r="G18" s="96"/>
    </row>
    <row r="19" spans="1:7" ht="19.5" customHeight="1">
      <c r="A19" s="48">
        <v>12</v>
      </c>
      <c r="B19" s="95"/>
      <c r="C19" s="96"/>
      <c r="D19" s="96"/>
      <c r="E19" s="96"/>
      <c r="F19" s="96"/>
      <c r="G19" s="96"/>
    </row>
    <row r="20" spans="1:7" ht="18" customHeight="1">
      <c r="A20" s="48">
        <v>13</v>
      </c>
      <c r="B20" s="95"/>
      <c r="C20" s="96"/>
      <c r="D20" s="96"/>
      <c r="E20" s="96"/>
      <c r="F20" s="96"/>
      <c r="G20" s="96"/>
    </row>
    <row r="21" spans="1:7" ht="17.25" customHeight="1">
      <c r="A21" s="52">
        <v>14</v>
      </c>
      <c r="B21" s="95" t="s">
        <v>271</v>
      </c>
      <c r="C21" s="96"/>
      <c r="D21" s="96"/>
      <c r="E21" s="96"/>
      <c r="F21" s="96"/>
      <c r="G21" s="96"/>
    </row>
    <row r="22" spans="1:7" ht="18.75" customHeight="1">
      <c r="A22" s="47">
        <v>15</v>
      </c>
      <c r="B22" s="95" t="s">
        <v>271</v>
      </c>
      <c r="C22" s="96"/>
      <c r="D22" s="96"/>
      <c r="E22" s="96"/>
      <c r="F22" s="96"/>
      <c r="G22" s="96"/>
    </row>
    <row r="23" spans="1:7">
      <c r="A23" s="47">
        <v>16</v>
      </c>
      <c r="B23" s="95" t="s">
        <v>273</v>
      </c>
      <c r="C23" s="96"/>
      <c r="D23" s="96"/>
      <c r="E23" s="96"/>
      <c r="F23" s="96"/>
      <c r="G23" s="96"/>
    </row>
    <row r="24" spans="1:7" ht="30" customHeight="1">
      <c r="A24" s="47">
        <v>17</v>
      </c>
      <c r="B24" s="90" t="s">
        <v>274</v>
      </c>
      <c r="C24" s="91"/>
      <c r="D24" s="91"/>
      <c r="E24" s="91"/>
      <c r="F24" s="91"/>
      <c r="G24" s="91"/>
    </row>
    <row r="25" spans="1:7" ht="22.5" customHeight="1">
      <c r="A25" s="47">
        <v>18</v>
      </c>
      <c r="B25" s="95" t="s">
        <v>271</v>
      </c>
      <c r="C25" s="96"/>
      <c r="D25" s="96"/>
      <c r="E25" s="96"/>
      <c r="F25" s="96"/>
      <c r="G25" s="96"/>
    </row>
    <row r="26" spans="1:7" ht="25.5" customHeight="1">
      <c r="A26" s="48">
        <v>19</v>
      </c>
      <c r="B26" s="90"/>
      <c r="C26" s="91"/>
      <c r="D26" s="91"/>
      <c r="E26" s="91"/>
      <c r="F26" s="91"/>
      <c r="G26" s="91"/>
    </row>
    <row r="27" spans="1:7" ht="22.5" customHeight="1">
      <c r="A27" s="47">
        <v>20</v>
      </c>
      <c r="B27" s="90"/>
      <c r="C27" s="91"/>
      <c r="D27" s="91"/>
      <c r="E27" s="91"/>
      <c r="F27" s="91"/>
      <c r="G27" s="91"/>
    </row>
    <row r="28" spans="1:7" ht="24" customHeight="1">
      <c r="A28" s="48">
        <v>21</v>
      </c>
      <c r="B28" s="90" t="s">
        <v>275</v>
      </c>
      <c r="C28" s="91"/>
      <c r="D28" s="91"/>
      <c r="E28" s="91"/>
      <c r="F28" s="91"/>
      <c r="G28" s="91"/>
    </row>
    <row r="29" spans="1:7" ht="30" customHeight="1">
      <c r="A29" s="47">
        <v>22</v>
      </c>
      <c r="B29" s="90" t="s">
        <v>276</v>
      </c>
      <c r="C29" s="91"/>
      <c r="D29" s="91"/>
      <c r="E29" s="91"/>
      <c r="F29" s="91"/>
      <c r="G29" s="91"/>
    </row>
    <row r="30" spans="1:7" ht="30" customHeight="1">
      <c r="A30" s="53">
        <v>23</v>
      </c>
      <c r="B30" s="49" t="s">
        <v>271</v>
      </c>
      <c r="C30" s="54"/>
      <c r="D30" s="54"/>
      <c r="E30" s="50"/>
      <c r="F30" s="50"/>
      <c r="G30" s="55"/>
    </row>
    <row r="31" spans="1:7">
      <c r="A31" s="53">
        <v>24</v>
      </c>
      <c r="B31" s="49" t="s">
        <v>271</v>
      </c>
      <c r="C31" s="54"/>
      <c r="D31" s="54"/>
      <c r="E31" s="50"/>
      <c r="F31" s="50"/>
      <c r="G31" s="55"/>
    </row>
    <row r="32" spans="1:7">
      <c r="A32" s="53">
        <v>25</v>
      </c>
      <c r="B32" s="49" t="s">
        <v>277</v>
      </c>
      <c r="C32" s="54"/>
      <c r="D32" s="54"/>
      <c r="E32" s="50"/>
      <c r="F32" s="50"/>
      <c r="G32" s="55"/>
    </row>
    <row r="33" spans="1:7">
      <c r="A33" s="48">
        <v>26</v>
      </c>
      <c r="B33" s="90"/>
      <c r="C33" s="91"/>
      <c r="D33" s="91"/>
      <c r="E33" s="91"/>
      <c r="F33" s="91"/>
      <c r="G33" s="91"/>
    </row>
    <row r="34" spans="1:7">
      <c r="A34" s="56">
        <v>27</v>
      </c>
      <c r="B34" s="90"/>
      <c r="C34" s="91"/>
      <c r="D34" s="91"/>
      <c r="E34" s="91"/>
      <c r="F34" s="91"/>
      <c r="G34" s="91"/>
    </row>
    <row r="35" spans="1:7">
      <c r="A35" s="48">
        <v>28</v>
      </c>
      <c r="B35" s="90"/>
      <c r="C35" s="91"/>
      <c r="D35" s="91"/>
      <c r="E35" s="91"/>
      <c r="F35" s="91"/>
      <c r="G35" s="91"/>
    </row>
    <row r="36" spans="1:7" ht="15" customHeight="1">
      <c r="A36" s="48">
        <v>29</v>
      </c>
      <c r="B36" s="90" t="s">
        <v>278</v>
      </c>
      <c r="C36" s="91"/>
      <c r="D36" s="91"/>
      <c r="E36" s="91"/>
      <c r="F36" s="91"/>
      <c r="G36" s="91"/>
    </row>
    <row r="37" spans="1:7" ht="15" customHeight="1">
      <c r="A37" s="48">
        <v>30</v>
      </c>
      <c r="B37" s="90" t="s">
        <v>271</v>
      </c>
      <c r="C37" s="91"/>
      <c r="D37" s="91"/>
      <c r="E37" s="91"/>
      <c r="F37" s="91"/>
      <c r="G37" s="91"/>
    </row>
    <row r="38" spans="1:7">
      <c r="A38" s="45"/>
      <c r="B38" s="92"/>
      <c r="C38" s="93"/>
      <c r="D38" s="93"/>
      <c r="E38" s="93"/>
      <c r="F38" s="93"/>
      <c r="G38" s="94"/>
    </row>
  </sheetData>
  <mergeCells count="30">
    <mergeCell ref="B38:G38"/>
    <mergeCell ref="B19:G19"/>
    <mergeCell ref="B20:G20"/>
    <mergeCell ref="B21:G21"/>
    <mergeCell ref="B22:G22"/>
    <mergeCell ref="B23:G23"/>
    <mergeCell ref="B26:G26"/>
    <mergeCell ref="B28:G28"/>
    <mergeCell ref="B34:G34"/>
    <mergeCell ref="B35:G35"/>
    <mergeCell ref="B36:G36"/>
    <mergeCell ref="B37:G37"/>
    <mergeCell ref="B24:G24"/>
    <mergeCell ref="B25:G25"/>
    <mergeCell ref="B27:G27"/>
    <mergeCell ref="B33:G33"/>
    <mergeCell ref="A3:G3"/>
    <mergeCell ref="A4:G4"/>
    <mergeCell ref="A5:G5"/>
    <mergeCell ref="B7:G7"/>
    <mergeCell ref="B29:G29"/>
    <mergeCell ref="B8:G8"/>
    <mergeCell ref="B9:G9"/>
    <mergeCell ref="B14:G14"/>
    <mergeCell ref="B15:G15"/>
    <mergeCell ref="B16:G16"/>
    <mergeCell ref="B10:G10"/>
    <mergeCell ref="B11:G11"/>
    <mergeCell ref="B17:G17"/>
    <mergeCell ref="B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ESTADISTICA JUNIO 2021</vt:lpstr>
      <vt:lpstr>INFORME JUNIO  2021</vt:lpstr>
      <vt:lpstr>AGENDA JUNIO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2021-07-01T20:23:16Z</dcterms:modified>
</cp:coreProperties>
</file>