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icio Esp_05\Desktop\respaldo 2019\KARMEN\Informe transparencia 2020\"/>
    </mc:Choice>
  </mc:AlternateContent>
  <xr:revisionPtr revIDLastSave="0" documentId="13_ncr:1_{C6730243-C4A6-4690-8749-2CB8A5A5BFD6}" xr6:coauthVersionLast="45" xr6:coauthVersionMax="45" xr10:uidLastSave="{00000000-0000-0000-0000-000000000000}"/>
  <bookViews>
    <workbookView xWindow="-60" yWindow="120" windowWidth="28800" windowHeight="15600" firstSheet="1" activeTab="1" xr2:uid="{00000000-000D-0000-FFFF-FFFF00000000}"/>
  </bookViews>
  <sheets>
    <sheet name="ENERO" sheetId="1" state="hidden" r:id="rId1"/>
    <sheet name="FEB  2020" sheetId="3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<sst xmlns="http://schemas.openxmlformats.org/spreadsheetml/2006/main" count="476" uniqueCount="325">
  <si>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</si>
  <si>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</si>
  <si>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</si>
  <si>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</si>
  <si>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</si>
  <si>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</si>
  <si>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</si>
  <si>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</si>
  <si>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</si>
  <si>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</si>
  <si>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</si>
  <si>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</si>
  <si>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</si>
  <si>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</si>
  <si>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</si>
  <si>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</si>
  <si>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</si>
  <si>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</si>
  <si>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</si>
  <si>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</si>
  <si>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</si>
  <si>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</si>
  <si>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</si>
  <si>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</si>
  <si>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</si>
  <si>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</si>
  <si>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</si>
  <si>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</si>
  <si>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</si>
  <si>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</si>
  <si>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</si>
  <si>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</si>
  <si>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</si>
  <si>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</si>
  <si>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</si>
  <si>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</si>
  <si>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</si>
  <si>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</si>
  <si>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</si>
  <si>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</si>
  <si>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</si>
  <si>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</si>
  <si>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</si>
  <si>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</si>
  <si>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</si>
  <si>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</si>
  <si>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</si>
  <si>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</si>
  <si>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</si>
  <si>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</si>
  <si>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</si>
  <si>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</si>
  <si>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</si>
  <si>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</si>
  <si>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</si>
  <si>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</si>
  <si>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</si>
  <si>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</si>
  <si>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</si>
  <si>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</si>
  <si>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</si>
  <si>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</si>
  <si>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</si>
  <si>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</si>
  <si>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</si>
  <si>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</si>
  <si>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</si>
  <si>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</si>
  <si>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</si>
  <si>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</si>
  <si>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</si>
  <si>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</si>
  <si>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</si>
  <si>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</si>
  <si>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</si>
  <si>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</si>
  <si>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</si>
  <si>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</si>
  <si>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</si>
  <si>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</si>
  <si>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</si>
  <si>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</si>
  <si>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</si>
  <si>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</si>
  <si>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</si>
  <si>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</si>
  <si>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</si>
  <si>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</si>
  <si>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</si>
  <si>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</si>
  <si>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</si>
  <si>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</si>
  <si>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</si>
  <si>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</si>
  <si>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</si>
  <si>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</si>
  <si>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</si>
  <si>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</si>
  <si>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</si>
  <si>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</si>
  <si>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</si>
  <si>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</si>
  <si>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</si>
  <si>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</si>
  <si>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</si>
  <si>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</si>
  <si>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</si>
  <si>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</si>
  <si>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</si>
  <si>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</si>
  <si>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</si>
  <si>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</si>
  <si>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</si>
  <si>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</si>
  <si>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</si>
  <si>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</si>
  <si>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</si>
  <si>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</si>
  <si>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</si>
  <si>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</si>
  <si>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</si>
  <si>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</si>
  <si>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</si>
  <si>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</si>
  <si>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</si>
  <si>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</si>
  <si>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</si>
  <si>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</si>
  <si>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</si>
  <si>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</si>
  <si>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</si>
  <si>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</si>
  <si>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</si>
  <si>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</si>
  <si>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</si>
  <si>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</si>
  <si>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</si>
  <si>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</si>
  <si>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</si>
  <si>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</si>
  <si>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</si>
  <si>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</si>
  <si>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</si>
  <si>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</si>
  <si>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</si>
  <si>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</si>
  <si>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</si>
  <si>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</si>
  <si>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</si>
  <si>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</si>
  <si>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</si>
  <si>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</si>
  <si>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</si>
  <si>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</si>
  <si>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</si>
  <si>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</si>
  <si>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</si>
  <si>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</si>
  <si>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</si>
  <si>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</si>
  <si>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</si>
  <si>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</si>
  <si>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</si>
  <si>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</si>
  <si>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</si>
  <si>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</si>
  <si>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</si>
  <si>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</si>
  <si>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</si>
  <si>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</si>
  <si>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</si>
  <si>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</si>
  <si>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</si>
  <si>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</si>
  <si>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</si>
  <si>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</si>
  <si>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</si>
  <si>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</si>
  <si>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</si>
  <si>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</si>
  <si>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</si>
  <si>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</si>
  <si>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>s/o</t>
  </si>
  <si>
    <t xml:space="preserve">Protocolo y Giras. </t>
  </si>
  <si>
    <t xml:space="preserve">Secretaría General. </t>
  </si>
  <si>
    <t xml:space="preserve">Equipo de audio. </t>
  </si>
  <si>
    <t xml:space="preserve">Relaciones Públicas. </t>
  </si>
  <si>
    <t>SE REHABILITARON SILLAS, TABLONES, VALLAS, TARIMAS, ETC. CON SOLDADURA, PINTURA, REPOSICIÓN DE MADERA, ETC., ASÍ COMO SE LAVARON LONAS DE TOLDOS Y SE HIZO LIMPIEZA GENERAL DE BODEGA.</t>
  </si>
  <si>
    <t xml:space="preserve">LOTERIA MEXICANA, en Jardín Hidalgo. </t>
  </si>
  <si>
    <t>Protocolo y Giras</t>
  </si>
  <si>
    <t xml:space="preserve">Equipo de sonido. </t>
  </si>
  <si>
    <t xml:space="preserve">Departamento de Capacitación y Desarrollo Humano. </t>
  </si>
  <si>
    <t xml:space="preserve">LOTERÍA MEXICANA en Jardín Hidalgo. </t>
  </si>
  <si>
    <t xml:space="preserve">Dirección de Archivo Municipal. </t>
  </si>
  <si>
    <t>DURANTE EL MES DE ENERO:</t>
  </si>
  <si>
    <t>SERVICIO SIN ATENDER POR FALTA DE DISPONIBLIDAD.</t>
  </si>
  <si>
    <t xml:space="preserve">DIF. Dirección General. </t>
  </si>
  <si>
    <t xml:space="preserve">LOTERIA MEXICANA en Jardín Hidalgo. </t>
  </si>
  <si>
    <t xml:space="preserve">1 toldo 6x12 con luz, 7 tablones, 80 sillas, mampara 5x3, 3 tarimas de .70 cm. con faldón y charol. </t>
  </si>
  <si>
    <t>Libertad Interior, A.C.</t>
  </si>
  <si>
    <t>F-199 S.P. 16200</t>
  </si>
  <si>
    <t>XX Aniversario del Grupo Libertad Interior, A.C. en Patio San Pedro.</t>
  </si>
  <si>
    <t xml:space="preserve">21 mesas redondas, 200 sillas. </t>
  </si>
  <si>
    <t>Centro de Promoción Social San Javier.</t>
  </si>
  <si>
    <t>F-0038 S.P.15912</t>
  </si>
  <si>
    <t>Fiesta de San Juan Bosco, en  Centro de Promoción Social San Javier, zona centro del municipio.</t>
  </si>
  <si>
    <t xml:space="preserve">9 tarimas de 1.00 mt. </t>
  </si>
  <si>
    <t>04, 05 y 06</t>
  </si>
  <si>
    <t xml:space="preserve">Coordinación General de Construcción de la Comunidad. </t>
  </si>
  <si>
    <t>5270 y 5221 S.P. 16207</t>
  </si>
  <si>
    <t>Inscripción a Programas Sociales en; Pila Seca, Patio San Pedro y estacionamiento de IPEJAL.</t>
  </si>
  <si>
    <r>
      <t>720 sillas de renta, 16 tablones de renta,</t>
    </r>
    <r>
      <rPr>
        <sz val="10"/>
        <color theme="1"/>
        <rFont val="Calibri"/>
        <family val="2"/>
        <scheme val="minor"/>
      </rPr>
      <t xml:space="preserve"> 60 vallas.</t>
    </r>
  </si>
  <si>
    <t>Acto Cívico.- CIII Aniversario de la Constitución Política de los Estados Unidos Mexicanos, en Escuela Primaria Nicolás Bravo, Colonia La Duraznera.</t>
  </si>
  <si>
    <t xml:space="preserve">Mampara 5x3, entarimado alfombrado, mesa de presídium grande, 5 sillas de cabildo, equipo de audio con Himno Nacional e Himno de Jalisco, pódium de acrílico, 80 sillas, 2 tarimas de 1.00 mt. </t>
  </si>
  <si>
    <t>COMUDE</t>
  </si>
  <si>
    <t>Rueda de Prensa, Serial de Carreras de Ruta Tlaquepaque 2020, en Capilla Fray Luis Arguello.</t>
  </si>
  <si>
    <t>Equipo de sonido con micrófonos inalámbricos, mesa de presídium grande para 8 personas. Pódium de acrílico, 8 sillas de cabildo, 2 banner.</t>
  </si>
  <si>
    <t>Dirección de Programas de Orígen Federal</t>
  </si>
  <si>
    <t xml:space="preserve">Entrega de Recursos del Programa “Pensión para el Adulto Mayor 68 y más” en Fraccionamiento Revolución. </t>
  </si>
  <si>
    <t>120 sillas, 1 toldo 6x12, 3 tablones, equipo de sonido.</t>
  </si>
  <si>
    <t>Se apoyó con lo solicitado. (el equipo de audio se llevó y no se ocupó porque ya tenían otro instalado, sin previo aviso).</t>
  </si>
  <si>
    <t xml:space="preserve">DIF- Coordinación de Trabajo Social. </t>
  </si>
  <si>
    <t>T.S. 007/2020</t>
  </si>
  <si>
    <t xml:space="preserve">Traslado de menaje de casa y despensas a 3 puntos distintos del municipio. </t>
  </si>
  <si>
    <t xml:space="preserve">Vehículo con chofer. </t>
  </si>
  <si>
    <t>Departamento de Capacitación y Desarrollo Humano.</t>
  </si>
  <si>
    <t xml:space="preserve">Curso de Capacitación al personal del Ayuntamiento en Auditorio del DIF, Santa Rosalía 1040, Col. Hidalgo. </t>
  </si>
  <si>
    <t xml:space="preserve">DIF.- Dirección General. </t>
  </si>
  <si>
    <t>1 toldo 6x12 con luz, 80 sillas, 3 tarimas de .70 cm. con faldón y charol, 7 tablones, mampara 5x3,</t>
  </si>
  <si>
    <t xml:space="preserve">Protocolo y Giras y Proyectos Especiales. </t>
  </si>
  <si>
    <t xml:space="preserve">Proyecto “Por la Mujer y la Familia” en Colonia Las Liebres. </t>
  </si>
  <si>
    <t>15 tablones, 2 mamparas 2x3, equipo de audio, 2 banner, 2 tarimas de 1.00 mt., 2 cubos, 2 toldos 6x12, 1 toldo 6x6.</t>
  </si>
  <si>
    <t>Relaciones Públicas</t>
  </si>
  <si>
    <t xml:space="preserve">Encendido del Corazón, afuera de Presidencia. </t>
  </si>
  <si>
    <t xml:space="preserve">Entarimado 6x12 con charol, equipo de sonido. </t>
  </si>
  <si>
    <t xml:space="preserve">Primer carrera Preparatorio Santa Anita 2020 en Escuela Preparatoria Santa Anita, calle Universidad # 1, Colonia Ponciano Arriaga. </t>
  </si>
  <si>
    <t>Equipo de sonido completo, estrado 3x5 de 1.00 mt.</t>
  </si>
  <si>
    <t>DG/029/2020</t>
  </si>
  <si>
    <t>Desayuno con Proveedores de Donativos en Auditorio 1, Santa Rosalía # 1040</t>
  </si>
  <si>
    <t xml:space="preserve">4 mesas redondas, equipo de sonido. </t>
  </si>
  <si>
    <t xml:space="preserve">Comisaría Municipal. </t>
  </si>
  <si>
    <t>4836, 5288</t>
  </si>
  <si>
    <t xml:space="preserve">31° Generación de Primaria y 6° de Programas Homologados del Programa D.A.R.E. en Patio San Pedro. </t>
  </si>
  <si>
    <t>Entarimado bajo con faldón, mampara alusiva 5x3, 2 mesas de presídium, 7 sillas de cabildo, 650 sillas, equipo de audio completo con Himno Nacional Mexicano e Himno de Jalisco, pódium de acrílico, 4 paños, maestro de ceremonias.</t>
  </si>
  <si>
    <t xml:space="preserve">Entrega de Apoyos Asistenciales a familias de los ladrilleros de Valle de la Misericordia, Santa Cruz del valle. </t>
  </si>
  <si>
    <t xml:space="preserve">1 toldo 6x6, 4 tablones, 20 sillas, equipo de sonido, 2 banner. </t>
  </si>
  <si>
    <t xml:space="preserve">Taller “Desarrollo de Habilidades para ser Instructor” en instalaciones del Archivo Municipal. </t>
  </si>
  <si>
    <t xml:space="preserve">8 tablones, 35 sillas, equipo de audio. </t>
  </si>
  <si>
    <t>Protocolo y Giras; Proyectos Especiales y Relaciones Públicas.</t>
  </si>
  <si>
    <t>R.P. 16346</t>
  </si>
  <si>
    <t>Proyecto “Por la Mujer y la familia” en Unidad Deportiva, Colonia Buenos Aires. Y Tamaliza por el Día de la Candelaria.</t>
  </si>
  <si>
    <t>25 tablones, 2 mamparas 2x3, equipo de audio, banners, 2 tarimas de .70, 2 cubos, 2 toldos 6x3, 1 toldo 6x12, 150 sillas, 5 vallas.</t>
  </si>
  <si>
    <t>15-16</t>
  </si>
  <si>
    <t>1 toldo 6x12 con luz, 80 sillas, 7 tablones, 3 tarimas de .70, mampara 5X3.</t>
  </si>
  <si>
    <t>Instituto de las Mujeres.</t>
  </si>
  <si>
    <t>3054, 3078</t>
  </si>
  <si>
    <t>Encuentro de Mujeres Regionales, en Museo Pantaleón Panduro.</t>
  </si>
  <si>
    <t xml:space="preserve">Mesa grande de Presídium, Pódium de acrílico, equipo de sonido. </t>
  </si>
  <si>
    <t>Grupo Linda Vista</t>
  </si>
  <si>
    <t>s/n</t>
  </si>
  <si>
    <t xml:space="preserve">12 tarimas de 1.00, 2 escaleras, 3 tablones, participación de GALLO SHOW, 500 sillas de renta, equipo de audio. </t>
  </si>
  <si>
    <t xml:space="preserve">Festejo del Día del Amor y la Amistad, en calle 
Guadalupe Victoria, esquina con Av. Hidalgo Colonia Linda Vista. 
</t>
  </si>
  <si>
    <t>Inauguración 56 Edición Expo ENART Tlaquepaque en Museo Pantaleón Panduro.</t>
  </si>
  <si>
    <t>Mampara alusiva 5x3, pódium de acrílico, 13 sillas de madera, 9 tarimas de .35 forradas con faldón y charol, 2 tarimas de 1.00 mt.</t>
  </si>
  <si>
    <t xml:space="preserve">F-275
S.P. 16211
</t>
  </si>
  <si>
    <t xml:space="preserve">Entrega de obra en calle Morelos, Las Pintas de Abajo. </t>
  </si>
  <si>
    <t xml:space="preserve">Equipo de audio, banners. </t>
  </si>
  <si>
    <t xml:space="preserve">Obra de re encarpetamiento de la calle San Juan 
Evangelista, desde San Pedro Apóstol, hasta San Miguel Apóstol. Lomas de San Miguel.
</t>
  </si>
  <si>
    <t xml:space="preserve">Entrega de Apoyos Asistenciales a Pupilos en DIF, Col. Hidalgo. </t>
  </si>
  <si>
    <t>Dirección de Programas de Orígen Federal.</t>
  </si>
  <si>
    <t xml:space="preserve">Entrega del Programa “Jalisco te Reconoce” en canchas de IPEJAL Calle Florida # 188, Centro. </t>
  </si>
  <si>
    <t xml:space="preserve">Pódium, equipo de sonido, banners, mesa de presídium, 5 sillas de cabildo, mampara 5x3 genérica, renta de 700 sillas. </t>
  </si>
  <si>
    <t xml:space="preserve">5269, 5299
S.P. 16342
</t>
  </si>
  <si>
    <t>f-275, S.P. 16211</t>
  </si>
  <si>
    <t xml:space="preserve">Clausura 56 Expo ENART Tlaquepaque en Patio del Museo Pantaleón Panduro. </t>
  </si>
  <si>
    <t>Entarimado bajo vestido, para mariachi; mampara 5x3.</t>
  </si>
  <si>
    <t>Taller “Desarrollo de Habilidades para ser Instructor” en Auditorio del Archivo Municipal. 5 de Febrero #2900</t>
  </si>
  <si>
    <t xml:space="preserve">8 tablones, 35 sillas, equipo de sonido. </t>
  </si>
  <si>
    <t xml:space="preserve">Delegación San Martín de las Flores. </t>
  </si>
  <si>
    <t xml:space="preserve">Limpieza del Mercado Juárez en San Martín de las Flores. </t>
  </si>
  <si>
    <t xml:space="preserve">Personal con hidro lavadora. </t>
  </si>
  <si>
    <t>22-23</t>
  </si>
  <si>
    <t xml:space="preserve">1 toldo grande con luz, 80 sillas, 7 mesas redondas, 3 tarimas de .70 cm., mampara 5x3 mts. </t>
  </si>
  <si>
    <t>Centro de Certificación y Titulación, S.C. (CCYT)</t>
  </si>
  <si>
    <t>F-377 S.P. 16431</t>
  </si>
  <si>
    <t>GRADUACIÓN.- en canchas de IPEJAL, Florida # 188, Centro.</t>
  </si>
  <si>
    <t xml:space="preserve">Entarimado bajo 5x7 mts., Pódium, equipo de sonido. </t>
  </si>
  <si>
    <t>Relaciones Públicas.</t>
  </si>
  <si>
    <t xml:space="preserve">Día de la Bandera en Monumento a los Niños Héroes, Bovd. Marcelino García Barragán y Av. Niños Héroes. </t>
  </si>
  <si>
    <t xml:space="preserve">Entarimado alfombrado, pódium de acrílico, mampara 5x3 con vinil, equipo de audio, Himno Nacional y de Jalisco, 2 tarimas de 1.00 mt. </t>
  </si>
  <si>
    <t xml:space="preserve">Secretaría Particular de Presidencia. </t>
  </si>
  <si>
    <t xml:space="preserve">Puesto de vacunación en explanada de Presidencia. </t>
  </si>
  <si>
    <t xml:space="preserve">1 tablón, 4 sillas. </t>
  </si>
  <si>
    <t>25 feb. Al 03 de marzo</t>
  </si>
  <si>
    <t>Programa de Capacitación en gestión Documental y Administración de Archivos, en instalaciones de 5 de Febrero #2900</t>
  </si>
  <si>
    <t>30 sillas.</t>
  </si>
  <si>
    <t>26-feb 04-mzo</t>
  </si>
  <si>
    <t>Coordinación General de Desarrollo Económico y Combate a la Desigualdad.</t>
  </si>
  <si>
    <t xml:space="preserve">4273 S.P. 16345 </t>
  </si>
  <si>
    <t>Recepción de solicitudes del Programa “Hecho a Mano por Mujeres” en canchas de IPEJAL. Calle Florida # 188</t>
  </si>
  <si>
    <t>Renta de 700 sillas, los días, 26 y 27, a partir del día 28 solo 300 sillas.</t>
  </si>
  <si>
    <t>Secretaría Particular de Presidencia.</t>
  </si>
  <si>
    <t xml:space="preserve">Traslado de muebles de oficina. </t>
  </si>
  <si>
    <t xml:space="preserve">Vehículo y cuadrilla. </t>
  </si>
  <si>
    <t>27-28</t>
  </si>
  <si>
    <t xml:space="preserve">Traslado de 14 motocicletas, del Juzgado de Santa Anita al Juzgado de San Martín de las Flores. </t>
  </si>
  <si>
    <t xml:space="preserve">Vehículo y chofer. </t>
  </si>
  <si>
    <t xml:space="preserve">Dirección de Juzgados 
Municipales.
</t>
  </si>
  <si>
    <t xml:space="preserve">Sesión Ordinaria de Cabildo, en el Recinto Oficial de Presidencia. </t>
  </si>
  <si>
    <t xml:space="preserve">Muestreo de Escoltas en CAM, Colonia España, Santa Anita. </t>
  </si>
  <si>
    <t xml:space="preserve">1 toldo 6x12 mts. </t>
  </si>
  <si>
    <t xml:space="preserve">Delegación Santa Anita.
CAM # 1 
</t>
  </si>
  <si>
    <t>Taller “Desarrollo de Habilidades para ser Instructor en Auditorio del Archivo Municipal. 5 de Febrero #2900</t>
  </si>
  <si>
    <t>28-feb 08-marzo</t>
  </si>
  <si>
    <t xml:space="preserve">Colectivo Pueblos y Comunidades Indígenas y Dirección de Cultura. </t>
  </si>
  <si>
    <t>F-227, S.P.16143, Cultura5331</t>
  </si>
  <si>
    <t xml:space="preserve">Festival de las Lenguas Maternas. </t>
  </si>
  <si>
    <t>12 tarimas de 1.00 mt., mampara 5x3.</t>
  </si>
  <si>
    <t xml:space="preserve">Clausura de Ciclo Escolar de la Escuela de Artes Plásticas en instalaciones del Archivo Municipal. </t>
  </si>
  <si>
    <t xml:space="preserve">50 sillas. </t>
  </si>
  <si>
    <t xml:space="preserve">DIF, Dirección General. </t>
  </si>
  <si>
    <t xml:space="preserve">1 toldo 6x12 con luz, 80 sillas, 7 mesas redondas, 3 tarimas de .70 cm., mampara 5x3 mts. </t>
  </si>
  <si>
    <t xml:space="preserve">• Se rotularon los Cementerios Municipales con el logotipo de la administración en Toluquilla, San Sebastianito, Tateposco, y Santa Anita
• Se tensó lona 5x3 y se instaló vinil para evento cívico del 5 de Febrero. 
• Se apoyó al área de servicios, con la instalación de pasacalles con motivo del mes de Febrero en Plaza de la Comunicación. 
• Se apoyo al área de servicios, a instalar las luces en Plaza de la Comunicación para el encendido del corazón en el Parián. 
• Se tensó lona 5x3, para ENART Tlaquepaque. 
• Se instaló lona y vinil de 5x3 para el evento del Niño Difusor en el DIF.
• Se inició con el lavado con la hidro limpiadora en el Mercado Municipal de San Martín de las Flores.
• Se instaló vinil en mampara cívica así como se apoyó al área de servicios, para el Día de la Bandera.
• Se rotuló el logotipo de la policía del Sector 6 de San Pedrito. 
• Se rotuló el módulo de la policía del Sector 1, de la Colonia Quintero.
• Se tensó lona 5x3 para el evento de Lenguas Indígenas, en Plaza de la Comunicación. 
• Se apoyó al área de servicios con la instalación del mobiliario para la LOTERÍA MEXICANA en Jardín Hidalgo
</t>
  </si>
  <si>
    <t>GRAAFICO DE SERVICIOS ATENDIDOS DEL MES DE FEBRERO 2020</t>
  </si>
  <si>
    <t>INFORME MENSUAL CORRESPONDIENTE DEL MES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</si>
</sst>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b/>
      <sz val="12"/>
      <color theme="1"/>
      <name val="Aparajita"/>
      <family val="2"/>
    </font>
    <font>
      <sz val="12"/>
      <color theme="1"/>
      <name val="Aparajita"/>
      <family val="2"/>
    </font>
    <font>
      <sz val="11"/>
      <color theme="1"/>
      <name val="Wingdings"/>
      <charset val="2"/>
    </font>
    <font>
      <b/>
      <sz val="14"/>
      <color theme="1"/>
      <name val="Calibri"/>
      <family val="2"/>
      <scheme val="minor"/>
    </font>
    <font>
      <sz val="10"/>
      <color theme="1"/>
      <name val="Wingdings"/>
      <charset val="2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/>
    <xf numFmtId="0" fontId="19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49" fontId="17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vertical="center" wrapText="1"/>
    </xf>
    <xf numFmtId="0" fontId="17" fillId="0" borderId="7" xfId="0" applyFont="1" applyBorder="1" applyAlignment="1">
      <alignment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49" fontId="0" fillId="0" borderId="0" xfId="0" applyNumberFormat="1" applyAlignment="1">
      <alignment horizontal="justify" vertical="center"/>
    </xf>
    <xf numFmtId="0" fontId="7" fillId="0" borderId="0" xfId="0" applyFont="1"/>
    <xf numFmtId="0" fontId="7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9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" fontId="7" fillId="0" borderId="9" xfId="0" applyNumberFormat="1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7" fillId="0" borderId="7" xfId="0" applyFont="1" applyBorder="1"/>
    <xf numFmtId="0" fontId="7" fillId="0" borderId="0" xfId="0" applyFont="1" applyBorder="1" applyAlignment="1">
      <alignment vertical="center" wrapText="1"/>
    </xf>
    <xf numFmtId="0" fontId="24" fillId="0" borderId="10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92480"/>
        <c:axId val="169494016"/>
      </c:scatterChart>
      <c:valAx>
        <c:axId val="16949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494016"/>
        <c:crosses val="autoZero"/>
        <c:crossBetween val="midCat"/>
      </c:valAx>
      <c:valAx>
        <c:axId val="1694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492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FEBRERO</a:t>
            </a:r>
            <a:r>
              <a:rPr lang="en-US" sz="1100" b="0" baseline="0"/>
              <a:t> </a:t>
            </a:r>
            <a:r>
              <a:rPr lang="en-US" sz="1100" b="0"/>
              <a:t> 2020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3.6111111111111108E-2"/>
          <c:y val="0.2960648148148148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'FEB  2020'!$H$6:$H$8</c:f>
              <c:numCache>
                <c:formatCode>General</c:formatCode>
                <c:ptCount val="3"/>
                <c:pt idx="0">
                  <c:v>56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70074880"/>
        <c:axId val="170077568"/>
        <c:axId val="0"/>
      </c:bar3DChart>
      <c:catAx>
        <c:axId val="170074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0077568"/>
        <c:crosses val="autoZero"/>
        <c:auto val="1"/>
        <c:lblAlgn val="ctr"/>
        <c:lblOffset val="100"/>
        <c:noMultiLvlLbl val="0"/>
      </c:catAx>
      <c:valAx>
        <c:axId val="170077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007488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9</xdr:row>
      <xdr:rowOff>0</xdr:rowOff>
    </xdr:from>
    <xdr:to>
      <xdr:col>10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especiales/2019/TRANSPARENCIA/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61" t="s">
        <v>0</v>
      </c>
      <c r="C1" s="61"/>
      <c r="D1" s="61"/>
      <c r="E1" s="61"/>
      <c r="F1" s="61"/>
      <c r="G1" s="61"/>
      <c r="H1" s="61"/>
      <c r="I1" s="61"/>
    </row>
    <row r="2" spans="2:9" x14ac:dyDescent="0.25">
      <c r="B2" s="62" t="s">
        <v>1</v>
      </c>
      <c r="C2" s="62" t="s">
        <v>2</v>
      </c>
      <c r="D2" s="64" t="s">
        <v>3</v>
      </c>
      <c r="E2" s="66" t="s">
        <v>4</v>
      </c>
      <c r="F2" s="1" t="s">
        <v>5</v>
      </c>
      <c r="G2" s="66" t="s">
        <v>6</v>
      </c>
    </row>
    <row r="3" spans="2:9" ht="15.75" thickBot="1" x14ac:dyDescent="0.3">
      <c r="B3" s="63"/>
      <c r="C3" s="63"/>
      <c r="D3" s="65"/>
      <c r="E3" s="67"/>
      <c r="F3" s="2" t="s">
        <v>7</v>
      </c>
      <c r="G3" s="67"/>
    </row>
    <row r="4" spans="2:9" ht="23.25" x14ac:dyDescent="0.25">
      <c r="B4" s="24" t="s">
        <v>8</v>
      </c>
      <c r="C4" s="50" t="s">
        <v>9</v>
      </c>
      <c r="D4" s="52">
        <v>623</v>
      </c>
      <c r="E4" s="54" t="s">
        <v>10</v>
      </c>
      <c r="F4" s="52" t="s">
        <v>11</v>
      </c>
      <c r="G4" s="50" t="s">
        <v>12</v>
      </c>
      <c r="I4" s="3" t="s">
        <v>13</v>
      </c>
    </row>
    <row r="5" spans="2:9" ht="15.75" thickBot="1" x14ac:dyDescent="0.3">
      <c r="B5" s="23" t="s">
        <v>14</v>
      </c>
      <c r="C5" s="51"/>
      <c r="D5" s="53"/>
      <c r="E5" s="55"/>
      <c r="F5" s="53"/>
      <c r="G5" s="51"/>
      <c r="I5" s="4" t="s">
        <v>15</v>
      </c>
    </row>
    <row r="6" spans="2:9" ht="45" x14ac:dyDescent="0.25">
      <c r="B6" s="24" t="s">
        <v>8</v>
      </c>
      <c r="C6" s="50" t="s">
        <v>16</v>
      </c>
      <c r="D6" s="52">
        <v>622</v>
      </c>
      <c r="E6" s="54" t="s">
        <v>17</v>
      </c>
      <c r="F6" s="52" t="s">
        <v>18</v>
      </c>
      <c r="G6" s="50" t="s">
        <v>12</v>
      </c>
      <c r="I6" s="5" t="s">
        <v>19</v>
      </c>
    </row>
    <row r="7" spans="2:9" ht="15.75" thickBot="1" x14ac:dyDescent="0.3">
      <c r="B7" s="23" t="s">
        <v>14</v>
      </c>
      <c r="C7" s="51"/>
      <c r="D7" s="53"/>
      <c r="E7" s="55"/>
      <c r="F7" s="53"/>
      <c r="G7" s="51"/>
      <c r="I7" s="6"/>
    </row>
    <row r="8" spans="2:9" ht="30" x14ac:dyDescent="0.25">
      <c r="B8" s="52">
        <v>4</v>
      </c>
      <c r="C8" s="50" t="s">
        <v>20</v>
      </c>
      <c r="D8" s="52">
        <v>1</v>
      </c>
      <c r="E8" s="54" t="s">
        <v>21</v>
      </c>
      <c r="F8" s="7" t="s">
        <v>22</v>
      </c>
      <c r="G8" s="50" t="s">
        <v>23</v>
      </c>
      <c r="I8" s="5" t="s">
        <v>24</v>
      </c>
    </row>
    <row r="9" spans="2:9" ht="15.75" thickBot="1" x14ac:dyDescent="0.3">
      <c r="B9" s="53"/>
      <c r="C9" s="51"/>
      <c r="D9" s="53"/>
      <c r="E9" s="55"/>
      <c r="F9" s="8" t="s">
        <v>25</v>
      </c>
      <c r="G9" s="51"/>
      <c r="I9" s="6"/>
    </row>
    <row r="10" spans="2:9" ht="30" x14ac:dyDescent="0.25">
      <c r="B10" s="52"/>
      <c r="C10" s="9" t="s">
        <v>26</v>
      </c>
      <c r="D10" s="52">
        <v>2</v>
      </c>
      <c r="E10" s="54" t="s">
        <v>27</v>
      </c>
      <c r="F10" s="52" t="s">
        <v>28</v>
      </c>
      <c r="G10" s="50" t="s">
        <v>23</v>
      </c>
      <c r="I10" s="5" t="s">
        <v>29</v>
      </c>
    </row>
    <row r="11" spans="2:9" ht="15.75" thickBot="1" x14ac:dyDescent="0.3">
      <c r="B11" s="53"/>
      <c r="C11" s="10" t="s">
        <v>30</v>
      </c>
      <c r="D11" s="53"/>
      <c r="E11" s="55"/>
      <c r="F11" s="53"/>
      <c r="G11" s="51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52"/>
      <c r="C13" s="50" t="s">
        <v>35</v>
      </c>
      <c r="D13" s="52">
        <v>2963</v>
      </c>
      <c r="E13" s="54" t="s">
        <v>36</v>
      </c>
      <c r="F13" s="7" t="s">
        <v>37</v>
      </c>
      <c r="G13" s="50" t="s">
        <v>23</v>
      </c>
      <c r="I13" s="6"/>
    </row>
    <row r="14" spans="2:9" ht="30.75" thickBot="1" x14ac:dyDescent="0.3">
      <c r="B14" s="53"/>
      <c r="C14" s="51"/>
      <c r="D14" s="53"/>
      <c r="E14" s="55"/>
      <c r="F14" s="8" t="s">
        <v>38</v>
      </c>
      <c r="G14" s="51"/>
      <c r="I14" s="5" t="s">
        <v>39</v>
      </c>
    </row>
    <row r="15" spans="2:9" x14ac:dyDescent="0.25">
      <c r="B15" s="52"/>
      <c r="C15" s="50" t="s">
        <v>40</v>
      </c>
      <c r="D15" s="52">
        <v>5</v>
      </c>
      <c r="E15" s="54" t="s">
        <v>41</v>
      </c>
      <c r="F15" s="52" t="s">
        <v>42</v>
      </c>
      <c r="G15" s="9" t="s">
        <v>43</v>
      </c>
      <c r="I15" s="6"/>
    </row>
    <row r="16" spans="2:9" ht="30.75" thickBot="1" x14ac:dyDescent="0.3">
      <c r="B16" s="53"/>
      <c r="C16" s="51"/>
      <c r="D16" s="53"/>
      <c r="E16" s="55"/>
      <c r="F16" s="53"/>
      <c r="G16" s="10" t="s">
        <v>44</v>
      </c>
      <c r="I16" s="5" t="s">
        <v>45</v>
      </c>
    </row>
    <row r="17" spans="2:11" x14ac:dyDescent="0.25">
      <c r="B17" s="24">
        <v>8</v>
      </c>
      <c r="C17" s="50" t="s">
        <v>40</v>
      </c>
      <c r="D17" s="52"/>
      <c r="E17" s="54" t="s">
        <v>46</v>
      </c>
      <c r="F17" s="52" t="s">
        <v>47</v>
      </c>
      <c r="G17" s="50" t="s">
        <v>23</v>
      </c>
      <c r="I17" s="6"/>
    </row>
    <row r="18" spans="2:11" ht="30.75" thickBot="1" x14ac:dyDescent="0.3">
      <c r="B18" s="23">
        <v>9</v>
      </c>
      <c r="C18" s="51"/>
      <c r="D18" s="53"/>
      <c r="E18" s="55"/>
      <c r="F18" s="53"/>
      <c r="G18" s="51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59">
        <v>11</v>
      </c>
      <c r="C20" s="50" t="s">
        <v>53</v>
      </c>
      <c r="D20" s="52">
        <v>2123</v>
      </c>
      <c r="E20" s="54" t="s">
        <v>54</v>
      </c>
      <c r="F20" s="52" t="s">
        <v>55</v>
      </c>
      <c r="G20" s="9" t="s">
        <v>52</v>
      </c>
      <c r="I20" s="5" t="s">
        <v>56</v>
      </c>
    </row>
    <row r="21" spans="2:11" ht="15.75" thickBot="1" x14ac:dyDescent="0.3">
      <c r="B21" s="60"/>
      <c r="C21" s="51"/>
      <c r="D21" s="53"/>
      <c r="E21" s="55"/>
      <c r="F21" s="53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50" t="s">
        <v>63</v>
      </c>
      <c r="D23" s="52" t="s">
        <v>50</v>
      </c>
      <c r="E23" s="54" t="s">
        <v>64</v>
      </c>
      <c r="F23" s="52" t="s">
        <v>47</v>
      </c>
      <c r="G23" s="50" t="s">
        <v>23</v>
      </c>
      <c r="I23" s="6" t="s">
        <v>65</v>
      </c>
    </row>
    <row r="24" spans="2:11" ht="15.75" thickBot="1" x14ac:dyDescent="0.3">
      <c r="B24" s="23">
        <v>13</v>
      </c>
      <c r="C24" s="51"/>
      <c r="D24" s="53"/>
      <c r="E24" s="55"/>
      <c r="F24" s="53"/>
      <c r="G24" s="51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52">
        <v>18</v>
      </c>
      <c r="C34" s="50" t="s">
        <v>98</v>
      </c>
      <c r="D34" s="7">
        <v>2957</v>
      </c>
      <c r="E34" s="54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57"/>
      <c r="C35" s="58"/>
      <c r="D35" s="7">
        <v>3004</v>
      </c>
      <c r="E35" s="56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57"/>
      <c r="C36" s="58"/>
      <c r="D36" s="7">
        <v>3005</v>
      </c>
      <c r="E36" s="56"/>
      <c r="F36" s="17"/>
      <c r="G36" s="9"/>
      <c r="J36" s="15" t="s">
        <v>106</v>
      </c>
      <c r="K36" s="16">
        <v>0</v>
      </c>
    </row>
    <row r="37" spans="2:11" ht="15.75" thickBot="1" x14ac:dyDescent="0.3">
      <c r="B37" s="53"/>
      <c r="C37" s="51"/>
      <c r="D37" s="18"/>
      <c r="E37" s="55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54" t="s">
        <v>121</v>
      </c>
      <c r="F43" s="52" t="s">
        <v>122</v>
      </c>
      <c r="G43" s="50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56"/>
      <c r="F44" s="57"/>
      <c r="G44" s="58"/>
    </row>
    <row r="45" spans="2:11" ht="33.75" customHeight="1" thickBot="1" x14ac:dyDescent="0.3">
      <c r="B45" s="26"/>
      <c r="C45" s="18"/>
      <c r="D45" s="8">
        <v>11107</v>
      </c>
      <c r="E45" s="55"/>
      <c r="F45" s="53"/>
      <c r="G45" s="51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50" t="s">
        <v>129</v>
      </c>
      <c r="D50" s="52">
        <v>7012</v>
      </c>
      <c r="E50" s="54" t="s">
        <v>130</v>
      </c>
      <c r="F50" s="52" t="s">
        <v>131</v>
      </c>
      <c r="G50" s="50" t="s">
        <v>132</v>
      </c>
    </row>
    <row r="51" spans="2:7" ht="33.75" customHeight="1" thickBot="1" x14ac:dyDescent="0.3">
      <c r="B51" s="23">
        <v>2</v>
      </c>
      <c r="C51" s="51"/>
      <c r="D51" s="53"/>
      <c r="E51" s="55"/>
      <c r="F51" s="53"/>
      <c r="G51" s="51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50" t="s">
        <v>149</v>
      </c>
      <c r="D59" s="52">
        <v>2841</v>
      </c>
      <c r="E59" s="54" t="s">
        <v>150</v>
      </c>
      <c r="F59" s="52" t="s">
        <v>151</v>
      </c>
      <c r="G59" s="50" t="s">
        <v>52</v>
      </c>
    </row>
    <row r="60" spans="2:7" ht="33.75" customHeight="1" thickBot="1" x14ac:dyDescent="0.3">
      <c r="B60" s="23">
        <v>31</v>
      </c>
      <c r="C60" s="51"/>
      <c r="D60" s="53"/>
      <c r="E60" s="55"/>
      <c r="F60" s="53"/>
      <c r="G60" s="51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52">
        <v>30</v>
      </c>
      <c r="C62" s="50" t="s">
        <v>153</v>
      </c>
      <c r="D62" s="7">
        <v>2156</v>
      </c>
      <c r="E62" s="54" t="s">
        <v>154</v>
      </c>
      <c r="F62" s="52" t="s">
        <v>155</v>
      </c>
      <c r="G62" s="50" t="s">
        <v>23</v>
      </c>
    </row>
    <row r="63" spans="2:7" ht="33.75" customHeight="1" thickBot="1" x14ac:dyDescent="0.3">
      <c r="B63" s="53"/>
      <c r="C63" s="51"/>
      <c r="D63" s="8">
        <v>11197</v>
      </c>
      <c r="E63" s="55"/>
      <c r="F63" s="53"/>
      <c r="G63" s="51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tabSelected="1" zoomScale="70" zoomScaleNormal="70" workbookViewId="0">
      <selection activeCell="D6" sqref="D6"/>
    </sheetView>
  </sheetViews>
  <sheetFormatPr baseColWidth="10" defaultRowHeight="18" x14ac:dyDescent="0.4"/>
  <cols>
    <col min="1" max="1" width="17.140625" style="29" customWidth="1"/>
    <col min="2" max="2" width="37.5703125" style="27" customWidth="1"/>
    <col min="3" max="3" width="13.28515625" style="27" customWidth="1"/>
    <col min="4" max="5" width="44.42578125" style="27" customWidth="1"/>
    <col min="6" max="6" width="31.42578125" style="27" customWidth="1"/>
    <col min="7" max="8" width="11.42578125" style="27"/>
    <col min="9" max="9" width="54.5703125" style="27" customWidth="1"/>
    <col min="10" max="10" width="35.85546875" style="27" customWidth="1"/>
    <col min="11" max="11" width="28" style="27" customWidth="1"/>
    <col min="12" max="12" width="25.28515625" style="27" customWidth="1"/>
    <col min="13" max="16384" width="11.42578125" style="27"/>
  </cols>
  <sheetData>
    <row r="1" spans="1:9" ht="40.5" customHeight="1" thickBot="1" x14ac:dyDescent="0.45">
      <c r="A1" s="72" t="s">
        <v>324</v>
      </c>
      <c r="B1" s="72"/>
      <c r="C1" s="72"/>
      <c r="D1" s="72"/>
      <c r="E1" s="72"/>
      <c r="F1" s="72"/>
      <c r="G1" s="28"/>
      <c r="H1" s="28"/>
    </row>
    <row r="2" spans="1:9" ht="43.5" customHeight="1" x14ac:dyDescent="0.4">
      <c r="A2" s="73" t="s">
        <v>1</v>
      </c>
      <c r="B2" s="68" t="s">
        <v>2</v>
      </c>
      <c r="C2" s="41" t="s">
        <v>177</v>
      </c>
      <c r="D2" s="68" t="s">
        <v>4</v>
      </c>
      <c r="E2" s="41" t="s">
        <v>5</v>
      </c>
      <c r="F2" s="68" t="s">
        <v>179</v>
      </c>
      <c r="H2" s="71"/>
      <c r="I2" s="71"/>
    </row>
    <row r="3" spans="1:9" ht="31.5" customHeight="1" thickBot="1" x14ac:dyDescent="0.45">
      <c r="A3" s="74"/>
      <c r="B3" s="69"/>
      <c r="C3" s="42" t="s">
        <v>178</v>
      </c>
      <c r="D3" s="69"/>
      <c r="E3" s="42" t="s">
        <v>7</v>
      </c>
      <c r="F3" s="69"/>
      <c r="H3" s="71"/>
      <c r="I3" s="71"/>
    </row>
    <row r="4" spans="1:9" ht="55.5" customHeight="1" thickBot="1" x14ac:dyDescent="0.45">
      <c r="A4" s="80">
        <v>43862</v>
      </c>
      <c r="B4" s="37" t="s">
        <v>196</v>
      </c>
      <c r="C4" s="37">
        <v>1267</v>
      </c>
      <c r="D4" s="37" t="s">
        <v>197</v>
      </c>
      <c r="E4" s="37" t="s">
        <v>198</v>
      </c>
      <c r="F4" s="37" t="s">
        <v>23</v>
      </c>
      <c r="H4" s="71"/>
      <c r="I4" s="71"/>
    </row>
    <row r="5" spans="1:9" ht="49.5" customHeight="1" thickBot="1" x14ac:dyDescent="0.45">
      <c r="A5" s="46">
        <v>1</v>
      </c>
      <c r="B5" s="37" t="s">
        <v>199</v>
      </c>
      <c r="C5" s="37" t="s">
        <v>200</v>
      </c>
      <c r="D5" s="37" t="s">
        <v>201</v>
      </c>
      <c r="E5" s="37" t="s">
        <v>202</v>
      </c>
      <c r="F5" s="37" t="s">
        <v>23</v>
      </c>
      <c r="H5" s="70" t="s">
        <v>323</v>
      </c>
      <c r="I5" s="70"/>
    </row>
    <row r="6" spans="1:9" ht="58.5" customHeight="1" thickBot="1" x14ac:dyDescent="0.45">
      <c r="A6" s="46">
        <v>2</v>
      </c>
      <c r="B6" s="37" t="s">
        <v>203</v>
      </c>
      <c r="C6" s="37" t="s">
        <v>204</v>
      </c>
      <c r="D6" s="37" t="s">
        <v>205</v>
      </c>
      <c r="E6" s="37" t="s">
        <v>206</v>
      </c>
      <c r="F6" s="37" t="s">
        <v>23</v>
      </c>
      <c r="H6" s="30">
        <v>56</v>
      </c>
      <c r="I6" s="32" t="s">
        <v>176</v>
      </c>
    </row>
    <row r="7" spans="1:9" ht="80.25" customHeight="1" thickBot="1" x14ac:dyDescent="0.45">
      <c r="A7" s="46" t="s">
        <v>207</v>
      </c>
      <c r="B7" s="37" t="s">
        <v>208</v>
      </c>
      <c r="C7" s="37" t="s">
        <v>209</v>
      </c>
      <c r="D7" s="37" t="s">
        <v>210</v>
      </c>
      <c r="E7" s="86" t="s">
        <v>211</v>
      </c>
      <c r="F7" s="37" t="s">
        <v>23</v>
      </c>
      <c r="H7" s="30"/>
      <c r="I7" s="32"/>
    </row>
    <row r="8" spans="1:9" ht="79.5" customHeight="1" thickBot="1" x14ac:dyDescent="0.45">
      <c r="A8" s="46">
        <v>5</v>
      </c>
      <c r="B8" s="37" t="s">
        <v>186</v>
      </c>
      <c r="C8" s="37">
        <v>16086</v>
      </c>
      <c r="D8" s="37" t="s">
        <v>212</v>
      </c>
      <c r="E8" s="37" t="s">
        <v>213</v>
      </c>
      <c r="F8" s="37" t="s">
        <v>23</v>
      </c>
      <c r="H8" s="31">
        <v>2</v>
      </c>
      <c r="I8" s="40" t="s">
        <v>195</v>
      </c>
    </row>
    <row r="9" spans="1:9" ht="57" customHeight="1" thickBot="1" x14ac:dyDescent="0.45">
      <c r="A9" s="46">
        <v>6</v>
      </c>
      <c r="B9" s="37" t="s">
        <v>214</v>
      </c>
      <c r="C9" s="37">
        <v>3002</v>
      </c>
      <c r="D9" s="37" t="s">
        <v>215</v>
      </c>
      <c r="E9" s="37" t="s">
        <v>216</v>
      </c>
      <c r="F9" s="37" t="s">
        <v>23</v>
      </c>
    </row>
    <row r="10" spans="1:9" ht="112.5" customHeight="1" thickBot="1" x14ac:dyDescent="0.45">
      <c r="A10" s="80">
        <v>44018</v>
      </c>
      <c r="B10" s="37" t="s">
        <v>217</v>
      </c>
      <c r="C10" s="37">
        <v>5191</v>
      </c>
      <c r="D10" s="37" t="s">
        <v>218</v>
      </c>
      <c r="E10" s="37" t="s">
        <v>219</v>
      </c>
      <c r="F10" s="81" t="s">
        <v>220</v>
      </c>
    </row>
    <row r="11" spans="1:9" ht="45" customHeight="1" thickBot="1" x14ac:dyDescent="0.45">
      <c r="A11" s="46">
        <v>7</v>
      </c>
      <c r="B11" s="37" t="s">
        <v>221</v>
      </c>
      <c r="C11" s="37" t="s">
        <v>222</v>
      </c>
      <c r="D11" s="37" t="s">
        <v>223</v>
      </c>
      <c r="E11" s="37" t="s">
        <v>224</v>
      </c>
      <c r="F11" s="37" t="s">
        <v>23</v>
      </c>
    </row>
    <row r="12" spans="1:9" ht="54" customHeight="1" thickBot="1" x14ac:dyDescent="0.45">
      <c r="A12" s="34"/>
      <c r="B12" s="46" t="s">
        <v>225</v>
      </c>
      <c r="C12" s="37" t="s">
        <v>182</v>
      </c>
      <c r="D12" s="37" t="s">
        <v>226</v>
      </c>
      <c r="E12" s="37" t="s">
        <v>190</v>
      </c>
      <c r="F12" s="37" t="s">
        <v>23</v>
      </c>
    </row>
    <row r="13" spans="1:9" ht="61.5" customHeight="1" thickBot="1" x14ac:dyDescent="0.45">
      <c r="A13" s="80">
        <v>44082</v>
      </c>
      <c r="B13" s="37" t="s">
        <v>227</v>
      </c>
      <c r="C13" s="37">
        <v>1267</v>
      </c>
      <c r="D13" s="37" t="s">
        <v>197</v>
      </c>
      <c r="E13" s="37" t="s">
        <v>228</v>
      </c>
      <c r="F13" s="37" t="s">
        <v>23</v>
      </c>
    </row>
    <row r="14" spans="1:9" ht="51" customHeight="1" thickBot="1" x14ac:dyDescent="0.45">
      <c r="A14" s="46">
        <v>8</v>
      </c>
      <c r="B14" s="37" t="s">
        <v>229</v>
      </c>
      <c r="C14" s="37" t="s">
        <v>182</v>
      </c>
      <c r="D14" s="37" t="s">
        <v>230</v>
      </c>
      <c r="E14" s="37" t="s">
        <v>231</v>
      </c>
      <c r="F14" s="37" t="s">
        <v>23</v>
      </c>
    </row>
    <row r="15" spans="1:9" ht="40.5" customHeight="1" thickBot="1" x14ac:dyDescent="0.45">
      <c r="A15" s="34"/>
      <c r="B15" s="46" t="s">
        <v>232</v>
      </c>
      <c r="C15" s="37" t="s">
        <v>182</v>
      </c>
      <c r="D15" s="37" t="s">
        <v>233</v>
      </c>
      <c r="E15" s="37" t="s">
        <v>234</v>
      </c>
      <c r="F15" s="37" t="s">
        <v>82</v>
      </c>
    </row>
    <row r="16" spans="1:9" ht="48.75" customHeight="1" thickBot="1" x14ac:dyDescent="0.45">
      <c r="A16" s="46">
        <v>9</v>
      </c>
      <c r="B16" s="37" t="s">
        <v>214</v>
      </c>
      <c r="C16" s="37">
        <v>3038</v>
      </c>
      <c r="D16" s="37" t="s">
        <v>235</v>
      </c>
      <c r="E16" s="37" t="s">
        <v>236</v>
      </c>
      <c r="F16" s="37" t="s">
        <v>23</v>
      </c>
    </row>
    <row r="17" spans="1:6" ht="48.75" customHeight="1" thickBot="1" x14ac:dyDescent="0.45">
      <c r="A17" s="46">
        <v>11</v>
      </c>
      <c r="B17" s="37" t="s">
        <v>227</v>
      </c>
      <c r="C17" s="37" t="s">
        <v>237</v>
      </c>
      <c r="D17" s="37" t="s">
        <v>238</v>
      </c>
      <c r="E17" s="37" t="s">
        <v>239</v>
      </c>
      <c r="F17" s="37" t="s">
        <v>23</v>
      </c>
    </row>
    <row r="18" spans="1:6" ht="48.75" customHeight="1" thickBot="1" x14ac:dyDescent="0.45">
      <c r="A18" s="46">
        <v>12</v>
      </c>
      <c r="B18" s="37" t="s">
        <v>240</v>
      </c>
      <c r="C18" s="37" t="s">
        <v>241</v>
      </c>
      <c r="D18" s="37" t="s">
        <v>242</v>
      </c>
      <c r="E18" s="37" t="s">
        <v>243</v>
      </c>
      <c r="F18" s="37" t="s">
        <v>23</v>
      </c>
    </row>
    <row r="19" spans="1:6" ht="48.75" customHeight="1" thickBot="1" x14ac:dyDescent="0.45">
      <c r="A19" s="34"/>
      <c r="B19" s="46" t="s">
        <v>227</v>
      </c>
      <c r="C19" s="37">
        <v>1334</v>
      </c>
      <c r="D19" s="37" t="s">
        <v>244</v>
      </c>
      <c r="E19" s="37" t="s">
        <v>245</v>
      </c>
      <c r="F19" s="37" t="s">
        <v>23</v>
      </c>
    </row>
    <row r="20" spans="1:6" ht="33.75" customHeight="1" thickBot="1" x14ac:dyDescent="0.45">
      <c r="A20" s="46">
        <v>14</v>
      </c>
      <c r="B20" s="37" t="s">
        <v>191</v>
      </c>
      <c r="C20" s="37">
        <v>9135</v>
      </c>
      <c r="D20" s="37" t="s">
        <v>246</v>
      </c>
      <c r="E20" s="37" t="s">
        <v>247</v>
      </c>
      <c r="F20" s="37" t="s">
        <v>23</v>
      </c>
    </row>
    <row r="21" spans="1:6" ht="44.25" customHeight="1" thickBot="1" x14ac:dyDescent="0.45">
      <c r="A21" s="46">
        <v>15</v>
      </c>
      <c r="B21" s="37" t="s">
        <v>248</v>
      </c>
      <c r="C21" s="37" t="s">
        <v>249</v>
      </c>
      <c r="D21" s="37" t="s">
        <v>250</v>
      </c>
      <c r="E21" s="37" t="s">
        <v>251</v>
      </c>
      <c r="F21" s="37" t="s">
        <v>23</v>
      </c>
    </row>
    <row r="22" spans="1:6" ht="63" customHeight="1" thickBot="1" x14ac:dyDescent="0.45">
      <c r="A22" s="46" t="s">
        <v>252</v>
      </c>
      <c r="B22" s="37" t="s">
        <v>227</v>
      </c>
      <c r="C22" s="37">
        <v>1267</v>
      </c>
      <c r="D22" s="37" t="s">
        <v>188</v>
      </c>
      <c r="E22" s="37" t="s">
        <v>253</v>
      </c>
      <c r="F22" s="37" t="s">
        <v>23</v>
      </c>
    </row>
    <row r="23" spans="1:6" ht="64.5" customHeight="1" thickBot="1" x14ac:dyDescent="0.45">
      <c r="A23" s="49"/>
      <c r="B23" s="46" t="s">
        <v>254</v>
      </c>
      <c r="C23" s="37" t="s">
        <v>255</v>
      </c>
      <c r="D23" s="37" t="s">
        <v>256</v>
      </c>
      <c r="E23" s="37" t="s">
        <v>257</v>
      </c>
      <c r="F23" s="37" t="s">
        <v>23</v>
      </c>
    </row>
    <row r="24" spans="1:6" ht="51" customHeight="1" thickBot="1" x14ac:dyDescent="0.45">
      <c r="A24" s="34"/>
      <c r="B24" s="45" t="s">
        <v>258</v>
      </c>
      <c r="C24" s="45" t="s">
        <v>259</v>
      </c>
      <c r="D24" s="37" t="s">
        <v>261</v>
      </c>
      <c r="E24" s="35" t="s">
        <v>260</v>
      </c>
      <c r="F24" s="35" t="s">
        <v>23</v>
      </c>
    </row>
    <row r="25" spans="1:6" ht="63" customHeight="1" thickBot="1" x14ac:dyDescent="0.45">
      <c r="A25" s="45">
        <v>18</v>
      </c>
      <c r="B25" s="34" t="s">
        <v>109</v>
      </c>
      <c r="C25" s="36" t="s">
        <v>264</v>
      </c>
      <c r="D25" s="37" t="s">
        <v>262</v>
      </c>
      <c r="E25" s="35" t="s">
        <v>263</v>
      </c>
      <c r="F25" s="35" t="s">
        <v>23</v>
      </c>
    </row>
    <row r="26" spans="1:6" ht="69" customHeight="1" thickBot="1" x14ac:dyDescent="0.45">
      <c r="A26" s="46">
        <v>19</v>
      </c>
      <c r="B26" s="82" t="s">
        <v>183</v>
      </c>
      <c r="C26" s="37" t="s">
        <v>182</v>
      </c>
      <c r="D26" s="37" t="s">
        <v>265</v>
      </c>
      <c r="E26" s="37" t="s">
        <v>266</v>
      </c>
      <c r="F26" s="37" t="s">
        <v>82</v>
      </c>
    </row>
    <row r="27" spans="1:6" ht="51.75" customHeight="1" thickBot="1" x14ac:dyDescent="0.45">
      <c r="A27" s="83"/>
      <c r="B27" s="84" t="s">
        <v>183</v>
      </c>
      <c r="C27" s="35" t="s">
        <v>182</v>
      </c>
      <c r="D27" s="37" t="s">
        <v>267</v>
      </c>
      <c r="E27" s="35" t="s">
        <v>266</v>
      </c>
      <c r="F27" s="35" t="s">
        <v>23</v>
      </c>
    </row>
    <row r="28" spans="1:6" ht="51.75" customHeight="1" thickBot="1" x14ac:dyDescent="0.45">
      <c r="A28" s="83"/>
      <c r="B28" s="46" t="s">
        <v>189</v>
      </c>
      <c r="C28" s="37" t="s">
        <v>182</v>
      </c>
      <c r="D28" s="37" t="s">
        <v>268</v>
      </c>
      <c r="E28" s="37" t="s">
        <v>266</v>
      </c>
      <c r="F28" s="37" t="s">
        <v>82</v>
      </c>
    </row>
    <row r="29" spans="1:6" ht="51.75" customHeight="1" thickBot="1" x14ac:dyDescent="0.45">
      <c r="A29" s="46">
        <v>20</v>
      </c>
      <c r="B29" s="37" t="s">
        <v>269</v>
      </c>
      <c r="C29" s="36" t="s">
        <v>272</v>
      </c>
      <c r="D29" s="46" t="s">
        <v>270</v>
      </c>
      <c r="E29" s="37" t="s">
        <v>271</v>
      </c>
      <c r="F29" s="37" t="s">
        <v>82</v>
      </c>
    </row>
    <row r="30" spans="1:6" ht="33.75" customHeight="1" thickBot="1" x14ac:dyDescent="0.45">
      <c r="A30" s="46">
        <v>21</v>
      </c>
      <c r="B30" s="37" t="s">
        <v>109</v>
      </c>
      <c r="C30" s="45" t="s">
        <v>273</v>
      </c>
      <c r="D30" s="46" t="s">
        <v>274</v>
      </c>
      <c r="E30" s="37" t="s">
        <v>275</v>
      </c>
      <c r="F30" s="37" t="s">
        <v>82</v>
      </c>
    </row>
    <row r="31" spans="1:6" ht="42" customHeight="1" thickBot="1" x14ac:dyDescent="0.45">
      <c r="A31" s="34"/>
      <c r="B31" s="46" t="s">
        <v>191</v>
      </c>
      <c r="C31" s="37">
        <v>9135</v>
      </c>
      <c r="D31" s="37" t="s">
        <v>276</v>
      </c>
      <c r="E31" s="37" t="s">
        <v>277</v>
      </c>
      <c r="F31" s="37" t="s">
        <v>82</v>
      </c>
    </row>
    <row r="32" spans="1:6" ht="51" customHeight="1" thickBot="1" x14ac:dyDescent="0.45">
      <c r="A32" s="34"/>
      <c r="B32" s="46" t="s">
        <v>278</v>
      </c>
      <c r="C32" s="37">
        <v>9944</v>
      </c>
      <c r="D32" s="37" t="s">
        <v>279</v>
      </c>
      <c r="E32" s="37" t="s">
        <v>280</v>
      </c>
      <c r="F32" s="37" t="s">
        <v>82</v>
      </c>
    </row>
    <row r="33" spans="1:6" ht="50.25" customHeight="1" thickBot="1" x14ac:dyDescent="0.45">
      <c r="A33" s="46" t="s">
        <v>281</v>
      </c>
      <c r="B33" s="37" t="s">
        <v>227</v>
      </c>
      <c r="C33" s="37">
        <v>1267</v>
      </c>
      <c r="D33" s="37" t="s">
        <v>197</v>
      </c>
      <c r="E33" s="37" t="s">
        <v>282</v>
      </c>
      <c r="F33" s="37" t="s">
        <v>82</v>
      </c>
    </row>
    <row r="34" spans="1:6" ht="42" customHeight="1" thickBot="1" x14ac:dyDescent="0.45">
      <c r="A34" s="46">
        <v>23</v>
      </c>
      <c r="B34" s="37" t="s">
        <v>283</v>
      </c>
      <c r="C34" s="37" t="s">
        <v>284</v>
      </c>
      <c r="D34" s="37" t="s">
        <v>285</v>
      </c>
      <c r="E34" s="37" t="s">
        <v>286</v>
      </c>
      <c r="F34" s="37" t="s">
        <v>82</v>
      </c>
    </row>
    <row r="35" spans="1:6" ht="55.5" customHeight="1" thickBot="1" x14ac:dyDescent="0.45">
      <c r="A35" s="46">
        <v>24</v>
      </c>
      <c r="B35" s="37" t="s">
        <v>287</v>
      </c>
      <c r="C35" s="37" t="s">
        <v>182</v>
      </c>
      <c r="D35" s="37" t="s">
        <v>288</v>
      </c>
      <c r="E35" s="37" t="s">
        <v>289</v>
      </c>
      <c r="F35" s="37" t="s">
        <v>82</v>
      </c>
    </row>
    <row r="36" spans="1:6" ht="56.25" customHeight="1" thickBot="1" x14ac:dyDescent="0.45">
      <c r="A36" s="48"/>
      <c r="B36" s="46" t="s">
        <v>290</v>
      </c>
      <c r="C36" s="37" t="s">
        <v>182</v>
      </c>
      <c r="D36" s="37" t="s">
        <v>291</v>
      </c>
      <c r="E36" s="37" t="s">
        <v>292</v>
      </c>
      <c r="F36" s="37" t="s">
        <v>23</v>
      </c>
    </row>
    <row r="37" spans="1:6" ht="48.75" customHeight="1" thickBot="1" x14ac:dyDescent="0.45">
      <c r="A37" s="46" t="s">
        <v>293</v>
      </c>
      <c r="B37" s="37" t="s">
        <v>193</v>
      </c>
      <c r="C37" s="37">
        <v>9981</v>
      </c>
      <c r="D37" s="37" t="s">
        <v>294</v>
      </c>
      <c r="E37" s="37" t="s">
        <v>295</v>
      </c>
      <c r="F37" s="37" t="s">
        <v>23</v>
      </c>
    </row>
    <row r="38" spans="1:6" ht="57" customHeight="1" thickBot="1" x14ac:dyDescent="0.45">
      <c r="A38" s="46" t="s">
        <v>296</v>
      </c>
      <c r="B38" s="37" t="s">
        <v>297</v>
      </c>
      <c r="C38" s="37" t="s">
        <v>298</v>
      </c>
      <c r="D38" s="37" t="s">
        <v>299</v>
      </c>
      <c r="E38" s="37" t="s">
        <v>300</v>
      </c>
      <c r="F38" s="37" t="s">
        <v>23</v>
      </c>
    </row>
    <row r="39" spans="1:6" ht="57" customHeight="1" thickBot="1" x14ac:dyDescent="0.45">
      <c r="A39" s="46">
        <v>26</v>
      </c>
      <c r="B39" s="37" t="s">
        <v>301</v>
      </c>
      <c r="C39" s="37" t="s">
        <v>182</v>
      </c>
      <c r="D39" s="37" t="s">
        <v>302</v>
      </c>
      <c r="E39" s="37" t="s">
        <v>303</v>
      </c>
      <c r="F39" s="37" t="s">
        <v>23</v>
      </c>
    </row>
    <row r="40" spans="1:6" ht="39" customHeight="1" thickBot="1" x14ac:dyDescent="0.45">
      <c r="A40" s="45" t="s">
        <v>304</v>
      </c>
      <c r="B40" s="34" t="s">
        <v>307</v>
      </c>
      <c r="C40" s="46">
        <v>10063</v>
      </c>
      <c r="D40" s="37" t="s">
        <v>305</v>
      </c>
      <c r="E40" s="37" t="s">
        <v>306</v>
      </c>
      <c r="F40" s="37" t="s">
        <v>23</v>
      </c>
    </row>
    <row r="41" spans="1:6" ht="33.75" customHeight="1" thickBot="1" x14ac:dyDescent="0.45">
      <c r="A41" s="46">
        <v>27</v>
      </c>
      <c r="B41" s="37" t="s">
        <v>184</v>
      </c>
      <c r="C41" s="37">
        <v>10070</v>
      </c>
      <c r="D41" s="37" t="s">
        <v>308</v>
      </c>
      <c r="E41" s="37" t="s">
        <v>185</v>
      </c>
      <c r="F41" s="37" t="s">
        <v>23</v>
      </c>
    </row>
    <row r="42" spans="1:6" ht="53.25" customHeight="1" thickBot="1" x14ac:dyDescent="0.45">
      <c r="A42" s="47">
        <v>28</v>
      </c>
      <c r="B42" s="34" t="s">
        <v>311</v>
      </c>
      <c r="C42" s="46">
        <v>9922</v>
      </c>
      <c r="D42" s="37" t="s">
        <v>309</v>
      </c>
      <c r="E42" s="37" t="s">
        <v>310</v>
      </c>
      <c r="F42" s="37" t="s">
        <v>23</v>
      </c>
    </row>
    <row r="43" spans="1:6" ht="54" customHeight="1" thickBot="1" x14ac:dyDescent="0.45">
      <c r="A43" s="34"/>
      <c r="B43" s="46" t="s">
        <v>191</v>
      </c>
      <c r="C43" s="37">
        <v>9135</v>
      </c>
      <c r="D43" s="37" t="s">
        <v>312</v>
      </c>
      <c r="E43" s="37" t="s">
        <v>247</v>
      </c>
      <c r="F43" s="37" t="s">
        <v>23</v>
      </c>
    </row>
    <row r="44" spans="1:6" ht="78.75" customHeight="1" thickBot="1" x14ac:dyDescent="0.45">
      <c r="A44" s="46" t="s">
        <v>313</v>
      </c>
      <c r="B44" s="37" t="s">
        <v>314</v>
      </c>
      <c r="C44" s="37" t="s">
        <v>315</v>
      </c>
      <c r="D44" s="37" t="s">
        <v>316</v>
      </c>
      <c r="E44" s="37" t="s">
        <v>317</v>
      </c>
      <c r="F44" s="37" t="s">
        <v>23</v>
      </c>
    </row>
    <row r="45" spans="1:6" ht="64.5" customHeight="1" thickBot="1" x14ac:dyDescent="0.45">
      <c r="A45" s="46">
        <v>28</v>
      </c>
      <c r="B45" s="37" t="s">
        <v>193</v>
      </c>
      <c r="C45" s="37">
        <v>10024</v>
      </c>
      <c r="D45" s="37" t="s">
        <v>318</v>
      </c>
      <c r="E45" s="37" t="s">
        <v>319</v>
      </c>
      <c r="F45" s="37" t="s">
        <v>23</v>
      </c>
    </row>
    <row r="46" spans="1:6" ht="64.5" customHeight="1" thickBot="1" x14ac:dyDescent="0.45">
      <c r="A46" s="46">
        <v>29</v>
      </c>
      <c r="B46" s="37" t="s">
        <v>320</v>
      </c>
      <c r="C46" s="37">
        <v>1267</v>
      </c>
      <c r="D46" s="37" t="s">
        <v>192</v>
      </c>
      <c r="E46" s="37" t="s">
        <v>321</v>
      </c>
      <c r="F46" s="37" t="s">
        <v>23</v>
      </c>
    </row>
    <row r="47" spans="1:6" ht="57" customHeight="1" thickBot="1" x14ac:dyDescent="0.45">
      <c r="A47" s="34"/>
      <c r="B47" s="35"/>
      <c r="C47" s="36"/>
      <c r="D47" s="37"/>
      <c r="E47" s="35"/>
      <c r="F47" s="34"/>
    </row>
    <row r="48" spans="1:6" ht="17.25" x14ac:dyDescent="0.4">
      <c r="A48" s="21"/>
      <c r="B48"/>
      <c r="C48"/>
      <c r="D48"/>
      <c r="E48"/>
      <c r="F48" s="85"/>
    </row>
    <row r="49" spans="2:9" ht="18.75" x14ac:dyDescent="0.4">
      <c r="B49" s="77" t="s">
        <v>194</v>
      </c>
      <c r="C49" s="77"/>
      <c r="D49" s="77"/>
      <c r="F49"/>
    </row>
    <row r="50" spans="2:9" x14ac:dyDescent="0.4">
      <c r="B50" s="33"/>
      <c r="C50" s="33"/>
      <c r="D50" s="33"/>
    </row>
    <row r="51" spans="2:9" x14ac:dyDescent="0.4">
      <c r="B51" s="78" t="s">
        <v>181</v>
      </c>
      <c r="C51" s="78"/>
      <c r="D51" s="78"/>
    </row>
    <row r="52" spans="2:9" ht="18" customHeight="1" x14ac:dyDescent="0.4">
      <c r="B52" s="79" t="s">
        <v>322</v>
      </c>
      <c r="C52" s="79"/>
      <c r="D52" s="79"/>
    </row>
    <row r="53" spans="2:9" ht="330.75" customHeight="1" x14ac:dyDescent="0.4">
      <c r="B53" s="79"/>
      <c r="C53" s="79"/>
      <c r="D53" s="79"/>
      <c r="I53" s="44"/>
    </row>
    <row r="54" spans="2:9" ht="3.75" customHeight="1" x14ac:dyDescent="0.4">
      <c r="B54" s="79"/>
      <c r="C54" s="79"/>
      <c r="D54" s="79"/>
      <c r="I54" s="44"/>
    </row>
    <row r="55" spans="2:9" ht="29.25" customHeight="1" x14ac:dyDescent="0.4">
      <c r="B55" s="76"/>
      <c r="C55" s="76"/>
      <c r="D55" s="76"/>
      <c r="E55" s="44"/>
      <c r="I55" s="43"/>
    </row>
    <row r="56" spans="2:9" ht="14.25" customHeight="1" x14ac:dyDescent="0.4">
      <c r="B56" s="39" t="s">
        <v>180</v>
      </c>
      <c r="C56" s="38"/>
      <c r="D56" s="38"/>
      <c r="I56" s="43"/>
    </row>
    <row r="57" spans="2:9" ht="76.5" customHeight="1" x14ac:dyDescent="0.4">
      <c r="B57" s="75" t="s">
        <v>187</v>
      </c>
      <c r="C57" s="75"/>
      <c r="D57" s="75"/>
    </row>
  </sheetData>
  <mergeCells count="13">
    <mergeCell ref="B57:D57"/>
    <mergeCell ref="B55:D55"/>
    <mergeCell ref="B49:D49"/>
    <mergeCell ref="B51:D51"/>
    <mergeCell ref="B52:D54"/>
    <mergeCell ref="F2:F3"/>
    <mergeCell ref="H5:I5"/>
    <mergeCell ref="H2:I3"/>
    <mergeCell ref="H4:I4"/>
    <mergeCell ref="A1:F1"/>
    <mergeCell ref="A2:A3"/>
    <mergeCell ref="B2:B3"/>
    <mergeCell ref="D2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FEB 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Servicio Esp_05</cp:lastModifiedBy>
  <dcterms:created xsi:type="dcterms:W3CDTF">2019-02-06T17:08:55Z</dcterms:created>
  <dcterms:modified xsi:type="dcterms:W3CDTF">2020-03-03T19:58:34Z</dcterms:modified>
</cp:coreProperties>
</file>