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7935"/>
  </bookViews>
  <sheets>
    <sheet name="Avance trimestral " sheetId="3" r:id="rId1"/>
    <sheet name="Evaluación trimestral" sheetId="4" r:id="rId2"/>
  </sheets>
  <definedNames>
    <definedName name="_xlnm.Print_Area" localSheetId="0">'Avance trimestral '!$B$2:$Q$30</definedName>
    <definedName name="_xlnm.Print_Area" localSheetId="1">'Evaluación trimestral'!$B$2:$J$26</definedName>
  </definedNames>
  <calcPr calcId="125725"/>
</workbook>
</file>

<file path=xl/calcChain.xml><?xml version="1.0" encoding="utf-8"?>
<calcChain xmlns="http://schemas.openxmlformats.org/spreadsheetml/2006/main">
  <c r="O12" i="3"/>
</calcChain>
</file>

<file path=xl/sharedStrings.xml><?xml version="1.0" encoding="utf-8"?>
<sst xmlns="http://schemas.openxmlformats.org/spreadsheetml/2006/main" count="144" uniqueCount="90">
  <si>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</si>
  <si>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</si>
  <si>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</si>
  <si>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</si>
  <si>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</si>
  <si>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</si>
  <si>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</si>
  <si>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</si>
  <si>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</si>
  <si>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</si>
  <si>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</si>
  <si>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</si>
  <si>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</si>
  <si>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</si>
  <si>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</si>
  <si>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</si>
  <si>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</si>
  <si>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</si>
  <si>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</si>
  <si>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GESTIÓN</t>
  </si>
  <si>
    <t>X</t>
  </si>
  <si>
    <t>DOCUMENTOS</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</si>
  <si>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</si>
  <si>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</si>
  <si>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</si>
  <si>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</si>
  <si>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</si>
  <si>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</si>
  <si>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1</t>
  </si>
  <si>
    <t>Respaldo documental.</t>
  </si>
  <si>
    <t>PÓLIZAS</t>
  </si>
  <si>
    <t>2</t>
  </si>
  <si>
    <t>Recibos oficiales del ingreso solicitados para su búsqueda.</t>
  </si>
  <si>
    <t>RECIBOS OFICIALES</t>
  </si>
  <si>
    <t>3</t>
  </si>
  <si>
    <t>Revisión de facturas del gasto corriente antes del pago.</t>
  </si>
  <si>
    <t>x</t>
  </si>
  <si>
    <t>FACTURAS</t>
  </si>
  <si>
    <t>4</t>
  </si>
  <si>
    <t>Revisión de gastos por comprobar y fondos revolventes, así como sus aplicaciones contables.</t>
  </si>
  <si>
    <t>OFICIOS</t>
  </si>
  <si>
    <t>5</t>
  </si>
  <si>
    <t>Revisión de reembolsos de gastos, pago a proveedores y subsidios a los Organismos Públicos Descentralizados y/o Autónomos.</t>
  </si>
  <si>
    <t>6</t>
  </si>
  <si>
    <t>Nómina</t>
  </si>
  <si>
    <t>LEGAJOS</t>
  </si>
  <si>
    <t>7</t>
  </si>
  <si>
    <t>Cheques individuales</t>
  </si>
  <si>
    <t>PÓLIZAS DE CHEQUE</t>
  </si>
  <si>
    <t>8</t>
  </si>
  <si>
    <t>Oficios recibidos para contestar demandas laborales (recursos humanos, oficialía mayor y relaciones laborales)</t>
  </si>
  <si>
    <t>Recibir de la dirección de egresos la documentación justificatoria y comprobatoria del egreso debidamente pagada, se revisa, integra, procesa y archiva hasta el momento de mandar al archivo general.</t>
  </si>
  <si>
    <t>Recibir oficio solicitud con la descripción del recibo solicitado, se localiza y se entrega al solicitante.</t>
  </si>
  <si>
    <t>Recibir de la dirección de proveeduría las facturas derivadas de las compras generadas por todas las requisiciones del Ayuntamiento para cubrir las necesidades de operación, las cuales se revisan fiscal, legal y administrativamente.</t>
  </si>
  <si>
    <t>Recibir de las dependencias que cuentan con fondo revolvente y/o gastos a comprobar, la documentación que compruebe los mismos, cuidando que cumplan con la normatividad vigente.</t>
  </si>
  <si>
    <t>Verificación de la documentación que se recibe para pago a proveedor o para reembolso de gastos que no se tramitaron ante la dirección de proveeduría. Control de los subsidios asignados a los diferentes Organismos Públicos Descentralizados y Autónomos autorizados por el presupuesto de egresos del presente.</t>
  </si>
  <si>
    <t>Una vez recibida la nómina se revisa hoja por hoja, se checa que venga toda con firma, si no es así, debe venir un recibo firmado y especificando el por qué no se firmó en la hoja de nómina. Se procesa y archiva.</t>
  </si>
  <si>
    <t>Se revisa que traigan la orden de pago, el oficio recursos humanos autorizando el movimiento, la identificación oficial de quien recibe el documento; cuando se trata de pensión alimenticia debe agregar copia fotostática del laudo firmada por el juez. Se procesa y archiva.</t>
  </si>
  <si>
    <t>Oficios recibidos para contestar demandas laborales</t>
  </si>
  <si>
    <t>Se recibe el oficio y se prepara la respuesta dentro del término de días requerido, integrando las hojas de nómina en original de la persona que se haya solicitado en el mismo, dejando copia fotostática en el lugar de la hoja de nómina que se sacó.</t>
  </si>
  <si>
    <t>CUENTA PUBLICA</t>
  </si>
  <si>
    <t>CUENTAS PUBLICAS</t>
  </si>
  <si>
    <t>Conciliaciones Bancarias</t>
  </si>
  <si>
    <t>CONCILIACIONES BANCARIAS</t>
  </si>
  <si>
    <t>Revision de Ingresos</t>
  </si>
  <si>
    <t>9</t>
  </si>
  <si>
    <t>10</t>
  </si>
  <si>
    <t>11</t>
  </si>
  <si>
    <t>12</t>
  </si>
  <si>
    <t xml:space="preserve">CUENTA PUBLICA </t>
  </si>
  <si>
    <t>Revision de ingresos</t>
  </si>
  <si>
    <t>DIRECCION DE CONTABILIDAD Y GLOSA HACENDARIA</t>
  </si>
  <si>
    <t>Elaboracion de la cuenta publica del mes de noviembre, diciembre 2016, asi como el avance de gestion financiera 2016</t>
  </si>
  <si>
    <t>se elabora una conciliaicion  bancaria al mes por cada una de las 270 cuentas que tiene aperturada el Municipio, mismas que corresponden a los rubros de Ingresos,Egresos y las participaciones Federales y  Estatales haci como los programas Federales de los meses de diciembre 2016, enero y febrero 2017</t>
  </si>
  <si>
    <t>Se hace una rev. por dia de los recibos de ingresos oficiales generados y recaudados en el mes  por el municipio, despues siguiendo el proceso se verifica con  las fichas de deposito y de los arqueos de cada caja y de caja general, posteriormente se procesan y se envian a Glosa donde  se archivan para su custodia y valoracion en la Auditoria que se pracicara a este Municipio  por personal de  la ASEJ. de los meses de diciembre 2016, enero y febrero 2017</t>
  </si>
  <si>
    <t>Digitalización</t>
  </si>
  <si>
    <t>Se realiza la digitalización de cuentas públicas qye se geberab del área de contabilidad. La documentación del respaldo documental y apoyo a diversas áreas del ayuntamiento.</t>
  </si>
  <si>
    <t>2673</t>
  </si>
  <si>
    <t>358</t>
  </si>
  <si>
    <t>601</t>
  </si>
  <si>
    <t>467</t>
  </si>
  <si>
    <t>116</t>
  </si>
  <si>
    <t>136</t>
  </si>
  <si>
    <t>134</t>
  </si>
  <si>
    <t>0</t>
  </si>
  <si>
    <t>15</t>
  </si>
  <si>
    <t>Digitalización </t>
  </si>
  <si>
    <t>87420</t>
  </si>
  <si>
    <t>del 1 de enero al 31 de marzo 2017</t>
  </si>
  <si>
    <t>del 1 de enero al 31 de marzo de 2017</t>
  </si>
</sst>
</file>

<file path=xl/styles.xml><?xml version="1.0" encoding="utf-8"?>
<styleSheet xmlns="http://schemas.openxmlformats.org/spreadsheetml/2006/main">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19">
    <font>
      <sz val="10"/>
      <name val="Arial"/>
      <family val="2"/>
    </font>
    <font>
      <sz val="10"/>
      <name val="Arial"/>
      <family val="2"/>
    </font>
    <font>
      <b/>
      <sz val="14"/>
      <color indexed="62"/>
      <name val="Arial"/>
      <family val="2"/>
    </font>
    <font>
      <b/>
      <sz val="18"/>
      <color indexed="62"/>
      <name val="Arial"/>
      <family val="2"/>
    </font>
    <font>
      <b/>
      <sz val="14"/>
      <color indexed="9"/>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sz val="8"/>
      <name val="Arial"/>
      <family val="2"/>
    </font>
    <font>
      <sz val="9"/>
      <name val="Arial"/>
      <family val="2"/>
    </font>
    <font>
      <sz val="16"/>
      <name val="Arial"/>
      <family val="2"/>
    </font>
    <font>
      <sz val="14"/>
      <name val="Arial"/>
      <family val="2"/>
    </font>
    <font>
      <sz val="11"/>
      <color theme="9" tint="-0.499984740745262"/>
      <name val="Arial"/>
      <family val="2"/>
    </font>
    <font>
      <b/>
      <sz val="10"/>
      <name val="Verdana"/>
      <family val="2"/>
    </font>
    <font>
      <sz val="10"/>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4">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164" fontId="2" fillId="2" borderId="3" xfId="0" applyNumberFormat="1" applyFont="1" applyFill="1" applyBorder="1" applyAlignment="1">
      <alignment horizontal="right" vertical="center"/>
    </xf>
    <xf numFmtId="9" fontId="2" fillId="2" borderId="3" xfId="1"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9" fontId="0" fillId="2" borderId="0" xfId="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64" fontId="6" fillId="2" borderId="1" xfId="0" applyNumberFormat="1" applyFont="1" applyFill="1" applyBorder="1" applyAlignment="1">
      <alignment horizontal="right" vertical="center"/>
    </xf>
    <xf numFmtId="9" fontId="6" fillId="2" borderId="1" xfId="1"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8" fillId="3" borderId="14" xfId="0" applyFont="1" applyFill="1" applyBorder="1" applyAlignment="1">
      <alignment horizontal="center" vertical="center" textRotation="90"/>
    </xf>
    <xf numFmtId="0" fontId="8" fillId="3" borderId="14" xfId="0" applyFont="1" applyFill="1" applyBorder="1" applyAlignment="1">
      <alignment horizontal="center" vertical="center" textRotation="90" wrapText="1"/>
    </xf>
    <xf numFmtId="0" fontId="8" fillId="4" borderId="0" xfId="0" applyFont="1" applyFill="1" applyAlignment="1">
      <alignment horizontal="center" vertical="center" textRotation="90"/>
    </xf>
    <xf numFmtId="49" fontId="7" fillId="3" borderId="14"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9" fontId="11" fillId="2" borderId="1" xfId="1" applyFont="1" applyFill="1" applyBorder="1" applyAlignment="1">
      <alignment horizontal="center" vertical="center"/>
    </xf>
    <xf numFmtId="49" fontId="11" fillId="2" borderId="1" xfId="1" applyNumberFormat="1" applyFont="1" applyFill="1" applyBorder="1" applyAlignment="1">
      <alignment horizontal="center" vertical="center"/>
    </xf>
    <xf numFmtId="164" fontId="11" fillId="2" borderId="1" xfId="1" applyNumberFormat="1" applyFont="1" applyFill="1" applyBorder="1" applyAlignment="1">
      <alignment horizontal="right" vertical="center"/>
    </xf>
    <xf numFmtId="49" fontId="9" fillId="0" borderId="13" xfId="0" applyNumberFormat="1" applyFont="1" applyFill="1" applyBorder="1" applyAlignment="1">
      <alignment horizontal="justify" vertical="center" wrapText="1"/>
    </xf>
    <xf numFmtId="0" fontId="12" fillId="0" borderId="13"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4" fontId="12" fillId="0" borderId="13" xfId="1" applyNumberFormat="1" applyFont="1" applyFill="1" applyBorder="1" applyAlignment="1">
      <alignment horizontal="center" vertical="center" wrapText="1"/>
    </xf>
    <xf numFmtId="49" fontId="12" fillId="0" borderId="13" xfId="1" applyNumberFormat="1" applyFont="1" applyFill="1" applyBorder="1" applyAlignment="1">
      <alignment horizontal="center" vertical="center"/>
    </xf>
    <xf numFmtId="164" fontId="12" fillId="0" borderId="13" xfId="1" applyNumberFormat="1" applyFont="1" applyFill="1" applyBorder="1" applyAlignment="1">
      <alignment horizontal="center" vertical="center"/>
    </xf>
    <xf numFmtId="164" fontId="12" fillId="0" borderId="13" xfId="1" applyNumberFormat="1" applyFont="1" applyFill="1" applyBorder="1" applyAlignment="1">
      <alignment horizontal="right" vertical="center"/>
    </xf>
    <xf numFmtId="10" fontId="12" fillId="0" borderId="13" xfId="1" applyNumberFormat="1" applyFont="1" applyFill="1" applyBorder="1" applyAlignment="1">
      <alignment horizontal="center" vertical="center"/>
    </xf>
    <xf numFmtId="4" fontId="12" fillId="0" borderId="13"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49" fontId="9" fillId="0" borderId="13" xfId="0" applyNumberFormat="1" applyFont="1" applyFill="1" applyBorder="1" applyAlignment="1">
      <alignment horizontal="justify" vertical="top" wrapText="1"/>
    </xf>
    <xf numFmtId="49" fontId="11" fillId="0" borderId="5" xfId="0" applyNumberFormat="1" applyFont="1" applyFill="1" applyBorder="1" applyAlignment="1">
      <alignment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164" fontId="12" fillId="0" borderId="0" xfId="1" applyNumberFormat="1" applyFont="1" applyFill="1" applyBorder="1" applyAlignment="1">
      <alignment horizontal="right" vertical="center"/>
    </xf>
    <xf numFmtId="10" fontId="12" fillId="0" borderId="0" xfId="1" applyNumberFormat="1" applyFont="1" applyFill="1" applyBorder="1" applyAlignment="1">
      <alignment horizontal="center" vertical="center"/>
    </xf>
    <xf numFmtId="10" fontId="12" fillId="0" borderId="6" xfId="1" applyNumberFormat="1" applyFont="1" applyFill="1" applyBorder="1" applyAlignment="1">
      <alignment horizontal="center" vertical="center"/>
    </xf>
    <xf numFmtId="49" fontId="11" fillId="0" borderId="7" xfId="0" applyNumberFormat="1" applyFont="1" applyFill="1" applyBorder="1" applyAlignment="1">
      <alignment vertical="center"/>
    </xf>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164" fontId="12" fillId="0" borderId="8" xfId="1" applyNumberFormat="1" applyFont="1" applyFill="1" applyBorder="1" applyAlignment="1">
      <alignment horizontal="right" vertical="center"/>
    </xf>
    <xf numFmtId="10" fontId="12" fillId="0" borderId="8" xfId="1" applyNumberFormat="1" applyFont="1" applyFill="1" applyBorder="1" applyAlignment="1">
      <alignment horizontal="center" vertical="center"/>
    </xf>
    <xf numFmtId="10" fontId="12" fillId="0" borderId="9" xfId="1" applyNumberFormat="1" applyFont="1" applyFill="1" applyBorder="1" applyAlignment="1">
      <alignment horizontal="center" vertical="center"/>
    </xf>
    <xf numFmtId="49" fontId="13" fillId="2" borderId="0" xfId="0" applyNumberFormat="1" applyFont="1" applyFill="1" applyBorder="1" applyAlignment="1"/>
    <xf numFmtId="49" fontId="14" fillId="2" borderId="0" xfId="0" applyNumberFormat="1" applyFont="1" applyFill="1" applyBorder="1" applyAlignment="1">
      <alignment vertical="center"/>
    </xf>
    <xf numFmtId="3" fontId="15" fillId="2" borderId="0" xfId="0" applyNumberFormat="1" applyFont="1" applyFill="1" applyBorder="1" applyAlignment="1">
      <alignment horizontal="center" vertical="center"/>
    </xf>
    <xf numFmtId="4" fontId="15" fillId="2" borderId="0" xfId="1" applyNumberFormat="1" applyFont="1" applyFill="1" applyBorder="1" applyAlignment="1">
      <alignment horizontal="center" vertical="center"/>
    </xf>
    <xf numFmtId="49" fontId="15" fillId="2" borderId="0" xfId="1" applyNumberFormat="1" applyFont="1" applyFill="1" applyBorder="1" applyAlignment="1">
      <alignment horizontal="center" vertical="center"/>
    </xf>
    <xf numFmtId="164" fontId="15" fillId="2" borderId="0" xfId="1" applyNumberFormat="1" applyFont="1" applyFill="1" applyBorder="1" applyAlignment="1">
      <alignment horizontal="right" vertical="center"/>
    </xf>
    <xf numFmtId="9" fontId="15" fillId="2" borderId="0"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9" fontId="2" fillId="2" borderId="0" xfId="0" applyNumberFormat="1" applyFont="1" applyFill="1" applyBorder="1" applyAlignment="1">
      <alignment horizontal="left" vertical="center"/>
    </xf>
    <xf numFmtId="49" fontId="5" fillId="0" borderId="13" xfId="0" applyNumberFormat="1" applyFont="1" applyFill="1" applyBorder="1" applyAlignment="1">
      <alignment horizontal="justify" vertical="top" wrapText="1"/>
    </xf>
    <xf numFmtId="49" fontId="0" fillId="0" borderId="13" xfId="0" applyNumberFormat="1" applyBorder="1" applyAlignment="1">
      <alignment vertical="center"/>
    </xf>
    <xf numFmtId="49" fontId="16" fillId="0" borderId="5"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16" fillId="0" borderId="6" xfId="0" applyNumberFormat="1" applyFont="1" applyFill="1" applyBorder="1" applyAlignment="1">
      <alignment vertical="center" wrapText="1"/>
    </xf>
    <xf numFmtId="0" fontId="1" fillId="0" borderId="0" xfId="3"/>
    <xf numFmtId="0" fontId="1" fillId="2" borderId="5" xfId="3" applyFill="1" applyBorder="1" applyAlignment="1">
      <alignment vertical="center"/>
    </xf>
    <xf numFmtId="49" fontId="1" fillId="0" borderId="13" xfId="3" applyNumberFormat="1" applyFont="1" applyFill="1" applyBorder="1" applyAlignment="1">
      <alignment horizontal="justify" vertical="top" wrapText="1"/>
    </xf>
    <xf numFmtId="49" fontId="17" fillId="0" borderId="13" xfId="3" applyNumberFormat="1" applyFont="1" applyFill="1" applyBorder="1" applyAlignment="1">
      <alignment horizontal="justify" wrapText="1"/>
    </xf>
    <xf numFmtId="0" fontId="18" fillId="0" borderId="13" xfId="3" applyNumberFormat="1" applyFont="1" applyFill="1" applyBorder="1" applyAlignment="1">
      <alignment horizontal="center" vertical="center"/>
    </xf>
    <xf numFmtId="3" fontId="18" fillId="0" borderId="13" xfId="3" applyNumberFormat="1" applyFont="1" applyFill="1" applyBorder="1" applyAlignment="1">
      <alignment horizontal="center" vertical="center"/>
    </xf>
    <xf numFmtId="4" fontId="18" fillId="0" borderId="13" xfId="4" applyNumberFormat="1" applyFont="1" applyFill="1" applyBorder="1" applyAlignment="1">
      <alignment horizontal="left" vertical="center" wrapText="1"/>
    </xf>
    <xf numFmtId="0" fontId="18" fillId="0" borderId="13" xfId="4" applyNumberFormat="1" applyFont="1" applyFill="1" applyBorder="1" applyAlignment="1">
      <alignment horizontal="center" vertical="center"/>
    </xf>
    <xf numFmtId="164" fontId="18" fillId="0" borderId="13" xfId="4" applyNumberFormat="1" applyFont="1" applyFill="1" applyBorder="1" applyAlignment="1">
      <alignment horizontal="center" vertical="center"/>
    </xf>
    <xf numFmtId="164" fontId="18" fillId="0" borderId="13" xfId="4" applyNumberFormat="1" applyFont="1" applyFill="1" applyBorder="1" applyAlignment="1">
      <alignment horizontal="right" vertical="center"/>
    </xf>
    <xf numFmtId="10" fontId="18" fillId="0" borderId="13" xfId="4" applyNumberFormat="1" applyFont="1" applyFill="1" applyBorder="1" applyAlignment="1">
      <alignment horizontal="center" vertical="center"/>
    </xf>
    <xf numFmtId="10" fontId="12" fillId="0" borderId="13" xfId="4" applyNumberFormat="1" applyFont="1" applyFill="1" applyBorder="1" applyAlignment="1">
      <alignment horizontal="center" vertical="center"/>
    </xf>
    <xf numFmtId="43" fontId="1" fillId="2" borderId="6" xfId="3" applyNumberFormat="1" applyFill="1" applyBorder="1" applyAlignment="1">
      <alignment vertical="center"/>
    </xf>
    <xf numFmtId="0" fontId="1" fillId="2" borderId="0" xfId="3" applyFill="1" applyAlignment="1">
      <alignment vertical="center"/>
    </xf>
    <xf numFmtId="4" fontId="18" fillId="0" borderId="13" xfId="4" applyNumberFormat="1" applyFont="1" applyFill="1" applyBorder="1" applyAlignment="1">
      <alignment horizontal="left" vertical="center"/>
    </xf>
    <xf numFmtId="166" fontId="18" fillId="0" borderId="13" xfId="5" applyNumberFormat="1" applyFont="1" applyFill="1" applyBorder="1" applyAlignment="1">
      <alignment horizontal="center" vertical="center"/>
    </xf>
    <xf numFmtId="49" fontId="0" fillId="0" borderId="13" xfId="3" applyNumberFormat="1" applyFont="1" applyFill="1" applyBorder="1" applyAlignment="1">
      <alignment horizontal="justify" vertical="top" wrapText="1"/>
    </xf>
    <xf numFmtId="49" fontId="9" fillId="0" borderId="13" xfId="3" applyNumberFormat="1" applyFont="1" applyFill="1" applyBorder="1" applyAlignment="1">
      <alignment horizontal="justify" vertical="center" wrapText="1"/>
    </xf>
    <xf numFmtId="9" fontId="5" fillId="3" borderId="13" xfId="1"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top"/>
    </xf>
    <xf numFmtId="49" fontId="5" fillId="0" borderId="13" xfId="0" applyNumberFormat="1" applyFont="1" applyFill="1" applyBorder="1" applyAlignment="1">
      <alignment horizontal="center" vertical="top" wrapText="1"/>
    </xf>
    <xf numFmtId="0" fontId="0" fillId="0" borderId="10" xfId="3" applyNumberFormat="1" applyFont="1" applyFill="1" applyBorder="1" applyAlignment="1">
      <alignment vertical="top" wrapText="1"/>
    </xf>
    <xf numFmtId="0" fontId="0" fillId="0" borderId="1" xfId="3" applyNumberFormat="1" applyFont="1" applyFill="1" applyBorder="1" applyAlignment="1">
      <alignment vertical="top" wrapText="1"/>
    </xf>
    <xf numFmtId="0" fontId="0" fillId="0" borderId="11" xfId="3" applyNumberFormat="1" applyFont="1" applyFill="1" applyBorder="1" applyAlignment="1">
      <alignment vertical="top" wrapText="1"/>
    </xf>
    <xf numFmtId="0" fontId="0" fillId="0" borderId="13" xfId="3" applyNumberFormat="1" applyFont="1" applyFill="1" applyBorder="1" applyAlignment="1">
      <alignment vertical="top" wrapText="1"/>
    </xf>
    <xf numFmtId="0" fontId="0" fillId="0" borderId="10" xfId="0" applyNumberFormat="1" applyFill="1" applyBorder="1" applyAlignment="1">
      <alignment vertical="top" wrapText="1"/>
    </xf>
    <xf numFmtId="0" fontId="0" fillId="0" borderId="1" xfId="0" applyNumberFormat="1" applyFill="1" applyBorder="1" applyAlignment="1">
      <alignment vertical="top" wrapText="1"/>
    </xf>
    <xf numFmtId="0" fontId="0" fillId="0" borderId="11" xfId="0" applyNumberFormat="1" applyFill="1" applyBorder="1" applyAlignment="1">
      <alignment vertical="top" wrapText="1"/>
    </xf>
    <xf numFmtId="0" fontId="0" fillId="0" borderId="10" xfId="0" applyNumberFormat="1" applyFill="1" applyBorder="1" applyAlignment="1">
      <alignment vertical="center" wrapText="1"/>
    </xf>
    <xf numFmtId="0" fontId="0" fillId="0" borderId="1" xfId="0" applyNumberFormat="1" applyFill="1" applyBorder="1" applyAlignment="1">
      <alignment vertical="center" wrapText="1"/>
    </xf>
    <xf numFmtId="0" fontId="0" fillId="0" borderId="11" xfId="0" applyNumberFormat="1" applyFill="1" applyBorder="1" applyAlignment="1">
      <alignment vertical="center" wrapText="1"/>
    </xf>
    <xf numFmtId="0" fontId="0" fillId="0" borderId="13" xfId="0" applyBorder="1" applyAlignment="1">
      <alignment horizontal="center" vertical="center"/>
    </xf>
    <xf numFmtId="164" fontId="0" fillId="0" borderId="13" xfId="0" applyNumberFormat="1" applyBorder="1" applyAlignment="1">
      <alignment horizontal="right" vertical="center"/>
    </xf>
    <xf numFmtId="41" fontId="0" fillId="0" borderId="13" xfId="0" applyNumberFormat="1" applyBorder="1" applyAlignment="1">
      <alignment vertical="center"/>
    </xf>
  </cellXfs>
  <cellStyles count="6">
    <cellStyle name="Euro" xfId="2"/>
    <cellStyle name="Millares 2" xfId="5"/>
    <cellStyle name="Normal" xfId="0" builtinId="0"/>
    <cellStyle name="Normal 2" xfId="3"/>
    <cellStyle name="Porcentual" xfId="1" builtinId="5"/>
    <cellStyle name="Porcentu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sheetPr>
  <dimension ref="A1:U64"/>
  <sheetViews>
    <sheetView tabSelected="1" topLeftCell="B4" workbookViewId="0">
      <selection activeCell="C24" sqref="C24"/>
    </sheetView>
  </sheetViews>
  <sheetFormatPr baseColWidth="10" defaultColWidth="0" defaultRowHeight="18.75" customHeight="1" zeroHeight="1"/>
  <cols>
    <col min="1" max="1" width="1.5703125" style="1" customWidth="1"/>
    <col min="2" max="2" width="1.5703125" style="8" customWidth="1"/>
    <col min="3" max="3" width="6.140625" style="106" customWidth="1"/>
    <col min="4" max="4" width="42.42578125" style="106" customWidth="1"/>
    <col min="5" max="5" width="14.140625" style="107" customWidth="1"/>
    <col min="6" max="6" width="4.7109375" style="8" customWidth="1"/>
    <col min="7" max="7" width="5.140625" style="8" customWidth="1"/>
    <col min="8" max="8" width="5.7109375" style="8" customWidth="1"/>
    <col min="9" max="9" width="4.7109375" style="8" customWidth="1"/>
    <col min="10" max="10" width="17" style="114" customWidth="1"/>
    <col min="11" max="11" width="15.7109375" style="106" customWidth="1"/>
    <col min="12" max="12" width="14.5703125" style="106" customWidth="1"/>
    <col min="13" max="13" width="15.7109375" style="115" customWidth="1"/>
    <col min="14" max="14" width="14.28515625" style="115" customWidth="1"/>
    <col min="15" max="15" width="12" style="116" customWidth="1"/>
    <col min="16" max="16" width="14" style="116" customWidth="1"/>
    <col min="17" max="17" width="2.5703125" style="8" customWidth="1"/>
    <col min="18" max="18" width="1.42578125" style="8" customWidth="1"/>
    <col min="19" max="21" width="0" style="8" hidden="1" customWidth="1"/>
    <col min="22" max="16384" width="11.42578125" style="8" hidden="1"/>
  </cols>
  <sheetData>
    <row r="1" spans="1:18" ht="7.5" customHeight="1">
      <c r="B1" s="2"/>
      <c r="C1" s="3"/>
      <c r="D1" s="3"/>
      <c r="E1" s="4"/>
      <c r="F1" s="5"/>
      <c r="G1" s="5"/>
      <c r="H1" s="5"/>
      <c r="I1" s="5"/>
      <c r="J1" s="5"/>
      <c r="K1" s="3"/>
      <c r="L1" s="3"/>
      <c r="M1" s="6"/>
      <c r="N1" s="6"/>
      <c r="O1" s="7"/>
      <c r="P1" s="7"/>
      <c r="Q1" s="5"/>
      <c r="R1" s="1"/>
    </row>
    <row r="2" spans="1:18" ht="7.5" customHeight="1">
      <c r="B2" s="9"/>
      <c r="C2" s="10"/>
      <c r="D2" s="10"/>
      <c r="E2" s="11"/>
      <c r="F2" s="12"/>
      <c r="G2" s="12"/>
      <c r="H2" s="12"/>
      <c r="I2" s="12"/>
      <c r="J2" s="12"/>
      <c r="K2" s="10"/>
      <c r="L2" s="10"/>
      <c r="M2" s="13"/>
      <c r="N2" s="13"/>
      <c r="O2" s="14"/>
      <c r="P2" s="14"/>
      <c r="Q2" s="15"/>
      <c r="R2" s="1"/>
    </row>
    <row r="3" spans="1:18" ht="24.75" customHeight="1">
      <c r="B3" s="16"/>
      <c r="C3" s="142" t="s">
        <v>0</v>
      </c>
      <c r="D3" s="142"/>
      <c r="E3" s="142"/>
      <c r="F3" s="142"/>
      <c r="G3" s="142"/>
      <c r="H3" s="142"/>
      <c r="I3" s="142"/>
      <c r="J3" s="17"/>
      <c r="K3" s="18"/>
      <c r="L3" s="19"/>
      <c r="M3" s="20"/>
      <c r="N3" s="20"/>
      <c r="O3" s="21"/>
      <c r="P3" s="22"/>
      <c r="Q3" s="23"/>
      <c r="R3" s="1"/>
    </row>
    <row r="4" spans="1:18" ht="23.25" customHeight="1">
      <c r="B4" s="16"/>
      <c r="C4" s="143" t="s">
        <v>1</v>
      </c>
      <c r="D4" s="143"/>
      <c r="E4" s="143"/>
      <c r="F4" s="144" t="s">
        <v>71</v>
      </c>
      <c r="G4" s="144"/>
      <c r="H4" s="144"/>
      <c r="I4" s="144"/>
      <c r="J4" s="144"/>
      <c r="K4" s="144"/>
      <c r="L4" s="144"/>
      <c r="M4" s="144"/>
      <c r="N4" s="144"/>
      <c r="O4" s="144"/>
      <c r="P4" s="144"/>
      <c r="Q4" s="23"/>
      <c r="R4" s="1"/>
    </row>
    <row r="5" spans="1:18" ht="13.5" customHeight="1">
      <c r="B5" s="16"/>
      <c r="C5" s="145" t="s">
        <v>88</v>
      </c>
      <c r="D5" s="145"/>
      <c r="E5" s="145"/>
      <c r="F5" s="24"/>
      <c r="G5" s="24"/>
      <c r="H5" s="24"/>
      <c r="I5" s="24"/>
      <c r="J5" s="17"/>
      <c r="K5" s="19"/>
      <c r="L5" s="19"/>
      <c r="M5" s="20"/>
      <c r="N5" s="20"/>
      <c r="O5" s="21"/>
      <c r="P5" s="22"/>
      <c r="Q5" s="23"/>
      <c r="R5" s="1"/>
    </row>
    <row r="6" spans="1:18" ht="4.5" customHeight="1">
      <c r="B6" s="25"/>
      <c r="C6" s="26"/>
      <c r="D6" s="26"/>
      <c r="E6" s="27"/>
      <c r="F6" s="28"/>
      <c r="G6" s="28"/>
      <c r="H6" s="28"/>
      <c r="I6" s="28"/>
      <c r="J6" s="29"/>
      <c r="K6" s="26"/>
      <c r="L6" s="26"/>
      <c r="M6" s="30"/>
      <c r="N6" s="30"/>
      <c r="O6" s="31"/>
      <c r="P6" s="31"/>
      <c r="Q6" s="32"/>
      <c r="R6" s="1"/>
    </row>
    <row r="7" spans="1:18" ht="7.5" customHeight="1">
      <c r="B7" s="2"/>
      <c r="C7" s="33"/>
      <c r="D7" s="33"/>
      <c r="E7" s="34"/>
      <c r="F7" s="2"/>
      <c r="G7" s="2"/>
      <c r="H7" s="2"/>
      <c r="I7" s="2"/>
      <c r="J7" s="35"/>
      <c r="K7" s="33"/>
      <c r="L7" s="33"/>
      <c r="M7" s="36"/>
      <c r="N7" s="36"/>
      <c r="O7" s="37"/>
      <c r="P7" s="37"/>
      <c r="Q7" s="38"/>
      <c r="R7" s="1"/>
    </row>
    <row r="8" spans="1:18" ht="13.5" customHeight="1">
      <c r="B8" s="9"/>
      <c r="C8" s="39"/>
      <c r="D8" s="39"/>
      <c r="E8" s="40"/>
      <c r="F8" s="41"/>
      <c r="G8" s="41"/>
      <c r="H8" s="41"/>
      <c r="I8" s="41"/>
      <c r="J8" s="41"/>
      <c r="K8" s="39"/>
      <c r="L8" s="39"/>
      <c r="M8" s="42"/>
      <c r="N8" s="42"/>
      <c r="O8" s="43"/>
      <c r="P8" s="43"/>
      <c r="Q8" s="44"/>
      <c r="R8" s="1"/>
    </row>
    <row r="9" spans="1:18" s="46" customFormat="1" ht="34.5" customHeight="1">
      <c r="A9" s="1"/>
      <c r="B9" s="16"/>
      <c r="C9" s="146" t="s">
        <v>2</v>
      </c>
      <c r="D9" s="147"/>
      <c r="E9" s="150" t="s">
        <v>3</v>
      </c>
      <c r="F9" s="152" t="s">
        <v>4</v>
      </c>
      <c r="G9" s="153"/>
      <c r="H9" s="153"/>
      <c r="I9" s="154"/>
      <c r="J9" s="155" t="s">
        <v>5</v>
      </c>
      <c r="K9" s="157" t="s">
        <v>6</v>
      </c>
      <c r="L9" s="157"/>
      <c r="M9" s="158" t="s">
        <v>7</v>
      </c>
      <c r="N9" s="158"/>
      <c r="O9" s="141" t="s">
        <v>8</v>
      </c>
      <c r="P9" s="141"/>
      <c r="Q9" s="45"/>
      <c r="R9" s="1"/>
    </row>
    <row r="10" spans="1:18" ht="54" customHeight="1">
      <c r="B10" s="16"/>
      <c r="C10" s="148"/>
      <c r="D10" s="149"/>
      <c r="E10" s="151"/>
      <c r="F10" s="47" t="s">
        <v>9</v>
      </c>
      <c r="G10" s="47" t="s">
        <v>10</v>
      </c>
      <c r="H10" s="48" t="s">
        <v>11</v>
      </c>
      <c r="I10" s="49" t="s">
        <v>12</v>
      </c>
      <c r="J10" s="156"/>
      <c r="K10" s="50" t="s">
        <v>13</v>
      </c>
      <c r="L10" s="50" t="s">
        <v>14</v>
      </c>
      <c r="M10" s="51" t="s">
        <v>15</v>
      </c>
      <c r="N10" s="51" t="s">
        <v>16</v>
      </c>
      <c r="O10" s="52" t="s">
        <v>17</v>
      </c>
      <c r="P10" s="52" t="s">
        <v>18</v>
      </c>
      <c r="Q10" s="45"/>
      <c r="R10" s="1"/>
    </row>
    <row r="11" spans="1:18" ht="10.15" customHeight="1">
      <c r="B11" s="16"/>
      <c r="C11" s="53"/>
      <c r="D11" s="53"/>
      <c r="E11" s="54"/>
      <c r="F11" s="55"/>
      <c r="G11" s="55"/>
      <c r="H11" s="55"/>
      <c r="I11" s="55"/>
      <c r="J11" s="56"/>
      <c r="K11" s="57"/>
      <c r="L11" s="57"/>
      <c r="M11" s="58"/>
      <c r="N11" s="58"/>
      <c r="O11" s="56"/>
      <c r="P11" s="56"/>
      <c r="Q11" s="45"/>
      <c r="R11" s="1"/>
    </row>
    <row r="12" spans="1:18" customFormat="1" ht="25.5">
      <c r="A12" s="123"/>
      <c r="B12" s="124"/>
      <c r="C12" s="139" t="s">
        <v>28</v>
      </c>
      <c r="D12" s="126" t="s">
        <v>60</v>
      </c>
      <c r="E12" s="127" t="s">
        <v>19</v>
      </c>
      <c r="F12" s="128"/>
      <c r="G12" s="128" t="s">
        <v>36</v>
      </c>
      <c r="H12" s="128"/>
      <c r="I12" s="128"/>
      <c r="J12" s="129" t="s">
        <v>61</v>
      </c>
      <c r="K12" s="130">
        <v>3</v>
      </c>
      <c r="L12" s="130">
        <v>2</v>
      </c>
      <c r="M12" s="131"/>
      <c r="N12" s="132"/>
      <c r="O12" s="133">
        <f>L12/K12</f>
        <v>0.66666666666666663</v>
      </c>
      <c r="P12" s="134"/>
      <c r="Q12" s="135"/>
      <c r="R12" s="136"/>
    </row>
    <row r="13" spans="1:18" customFormat="1" ht="12.75">
      <c r="A13" s="123"/>
      <c r="B13" s="124"/>
      <c r="C13" s="139" t="s">
        <v>31</v>
      </c>
      <c r="D13" s="126" t="s">
        <v>62</v>
      </c>
      <c r="E13" s="127" t="s">
        <v>19</v>
      </c>
      <c r="F13" s="128"/>
      <c r="G13" s="128" t="s">
        <v>36</v>
      </c>
      <c r="H13" s="128"/>
      <c r="I13" s="128"/>
      <c r="J13" s="137" t="s">
        <v>63</v>
      </c>
      <c r="K13" s="138">
        <v>270</v>
      </c>
      <c r="L13" s="138">
        <v>270</v>
      </c>
      <c r="M13" s="130"/>
      <c r="N13" s="132"/>
      <c r="O13" s="133">
        <v>1</v>
      </c>
      <c r="P13" s="134"/>
      <c r="Q13" s="135"/>
      <c r="R13" s="136"/>
    </row>
    <row r="14" spans="1:18" customFormat="1" ht="12.75">
      <c r="A14" s="123"/>
      <c r="B14" s="124"/>
      <c r="C14" s="139" t="s">
        <v>34</v>
      </c>
      <c r="D14" s="126" t="s">
        <v>64</v>
      </c>
      <c r="E14" s="127" t="s">
        <v>19</v>
      </c>
      <c r="F14" s="128"/>
      <c r="G14" s="128" t="s">
        <v>36</v>
      </c>
      <c r="H14" s="128"/>
      <c r="I14" s="128"/>
      <c r="J14" s="137" t="s">
        <v>45</v>
      </c>
      <c r="K14" s="138">
        <v>71</v>
      </c>
      <c r="L14" s="138">
        <v>71</v>
      </c>
      <c r="M14" s="132"/>
      <c r="N14" s="132"/>
      <c r="O14" s="133">
        <v>1</v>
      </c>
      <c r="P14" s="134"/>
      <c r="Q14" s="135"/>
      <c r="R14" s="136"/>
    </row>
    <row r="15" spans="1:18" ht="38.25" customHeight="1">
      <c r="B15" s="16"/>
      <c r="C15" s="139" t="s">
        <v>38</v>
      </c>
      <c r="D15" s="59" t="s">
        <v>29</v>
      </c>
      <c r="E15" s="60" t="s">
        <v>19</v>
      </c>
      <c r="F15" s="61"/>
      <c r="G15" s="61" t="s">
        <v>20</v>
      </c>
      <c r="H15" s="61"/>
      <c r="I15" s="61"/>
      <c r="J15" s="67" t="s">
        <v>30</v>
      </c>
      <c r="K15" s="63" t="s">
        <v>77</v>
      </c>
      <c r="L15" s="63" t="s">
        <v>77</v>
      </c>
      <c r="M15" s="64"/>
      <c r="N15" s="65"/>
      <c r="O15" s="66">
        <v>1</v>
      </c>
      <c r="P15" s="66"/>
      <c r="Q15" s="45"/>
      <c r="R15" s="1"/>
    </row>
    <row r="16" spans="1:18" ht="38.25" customHeight="1">
      <c r="B16" s="16"/>
      <c r="C16" s="139" t="s">
        <v>41</v>
      </c>
      <c r="D16" s="59" t="s">
        <v>32</v>
      </c>
      <c r="E16" s="60" t="s">
        <v>19</v>
      </c>
      <c r="F16" s="61"/>
      <c r="G16" s="61" t="s">
        <v>20</v>
      </c>
      <c r="H16" s="61"/>
      <c r="I16" s="61"/>
      <c r="J16" s="67" t="s">
        <v>33</v>
      </c>
      <c r="K16" s="63" t="s">
        <v>78</v>
      </c>
      <c r="L16" s="63" t="s">
        <v>78</v>
      </c>
      <c r="M16" s="68"/>
      <c r="N16" s="65"/>
      <c r="O16" s="66">
        <v>1</v>
      </c>
      <c r="P16" s="66"/>
      <c r="Q16" s="45"/>
      <c r="R16" s="1"/>
    </row>
    <row r="17" spans="1:18" ht="38.25" customHeight="1">
      <c r="B17" s="16"/>
      <c r="C17" s="139" t="s">
        <v>43</v>
      </c>
      <c r="D17" s="59" t="s">
        <v>35</v>
      </c>
      <c r="E17" s="60" t="s">
        <v>19</v>
      </c>
      <c r="F17" s="61"/>
      <c r="G17" s="61" t="s">
        <v>36</v>
      </c>
      <c r="H17" s="61"/>
      <c r="I17" s="61"/>
      <c r="J17" s="67" t="s">
        <v>37</v>
      </c>
      <c r="K17" s="63" t="s">
        <v>79</v>
      </c>
      <c r="L17" s="63" t="s">
        <v>80</v>
      </c>
      <c r="M17" s="65"/>
      <c r="N17" s="65"/>
      <c r="O17" s="66">
        <v>0.77700000000000002</v>
      </c>
      <c r="P17" s="66"/>
      <c r="Q17" s="45"/>
      <c r="R17" s="1"/>
    </row>
    <row r="18" spans="1:18" ht="38.25" customHeight="1">
      <c r="B18" s="16"/>
      <c r="C18" s="139" t="s">
        <v>46</v>
      </c>
      <c r="D18" s="59" t="s">
        <v>39</v>
      </c>
      <c r="E18" s="60" t="s">
        <v>19</v>
      </c>
      <c r="F18" s="61"/>
      <c r="G18" s="61" t="s">
        <v>36</v>
      </c>
      <c r="H18" s="61"/>
      <c r="I18" s="61"/>
      <c r="J18" s="67" t="s">
        <v>40</v>
      </c>
      <c r="K18" s="63" t="s">
        <v>81</v>
      </c>
      <c r="L18" s="63" t="s">
        <v>81</v>
      </c>
      <c r="M18" s="65"/>
      <c r="N18" s="65"/>
      <c r="O18" s="66">
        <v>1</v>
      </c>
      <c r="P18" s="66"/>
      <c r="Q18" s="45"/>
      <c r="R18" s="1"/>
    </row>
    <row r="19" spans="1:18" ht="38.25" customHeight="1">
      <c r="B19" s="16"/>
      <c r="C19" s="139" t="s">
        <v>49</v>
      </c>
      <c r="D19" s="69" t="s">
        <v>42</v>
      </c>
      <c r="E19" s="60" t="s">
        <v>19</v>
      </c>
      <c r="F19" s="61"/>
      <c r="G19" s="61" t="s">
        <v>36</v>
      </c>
      <c r="H19" s="61"/>
      <c r="I19" s="61"/>
      <c r="J19" s="67" t="s">
        <v>40</v>
      </c>
      <c r="K19" s="63" t="s">
        <v>82</v>
      </c>
      <c r="L19" s="63" t="s">
        <v>83</v>
      </c>
      <c r="M19" s="64"/>
      <c r="N19" s="64"/>
      <c r="O19" s="66">
        <v>0.98529999999999995</v>
      </c>
      <c r="P19" s="66"/>
      <c r="Q19" s="45"/>
      <c r="R19" s="1"/>
    </row>
    <row r="20" spans="1:18" ht="38.25" customHeight="1">
      <c r="B20" s="16"/>
      <c r="C20" s="139" t="s">
        <v>65</v>
      </c>
      <c r="D20" s="69" t="s">
        <v>44</v>
      </c>
      <c r="E20" s="60" t="s">
        <v>19</v>
      </c>
      <c r="F20" s="61"/>
      <c r="G20" s="61" t="s">
        <v>36</v>
      </c>
      <c r="H20" s="61"/>
      <c r="I20" s="61"/>
      <c r="J20" s="67" t="s">
        <v>45</v>
      </c>
      <c r="K20" s="63" t="s">
        <v>34</v>
      </c>
      <c r="L20" s="63" t="s">
        <v>84</v>
      </c>
      <c r="M20" s="65"/>
      <c r="N20" s="65"/>
      <c r="O20" s="66">
        <v>0</v>
      </c>
      <c r="P20" s="66"/>
      <c r="Q20" s="45"/>
      <c r="R20" s="1"/>
    </row>
    <row r="21" spans="1:18" ht="38.25" customHeight="1">
      <c r="B21" s="16"/>
      <c r="C21" s="139" t="s">
        <v>66</v>
      </c>
      <c r="D21" s="69" t="s">
        <v>47</v>
      </c>
      <c r="E21" s="60" t="s">
        <v>19</v>
      </c>
      <c r="F21" s="61"/>
      <c r="G21" s="61" t="s">
        <v>36</v>
      </c>
      <c r="H21" s="61"/>
      <c r="I21" s="61"/>
      <c r="J21" s="67" t="s">
        <v>48</v>
      </c>
      <c r="K21" s="63" t="s">
        <v>34</v>
      </c>
      <c r="L21" s="63" t="s">
        <v>84</v>
      </c>
      <c r="M21" s="65"/>
      <c r="N21" s="65"/>
      <c r="O21" s="66">
        <v>0</v>
      </c>
      <c r="P21" s="66"/>
      <c r="Q21" s="45"/>
      <c r="R21" s="1"/>
    </row>
    <row r="22" spans="1:18" ht="38.25" customHeight="1">
      <c r="B22" s="16"/>
      <c r="C22" s="139" t="s">
        <v>67</v>
      </c>
      <c r="D22" s="69" t="s">
        <v>50</v>
      </c>
      <c r="E22" s="60" t="s">
        <v>19</v>
      </c>
      <c r="F22" s="61"/>
      <c r="G22" s="61" t="s">
        <v>36</v>
      </c>
      <c r="H22" s="61"/>
      <c r="I22" s="61"/>
      <c r="J22" s="67" t="s">
        <v>40</v>
      </c>
      <c r="K22" s="63" t="s">
        <v>85</v>
      </c>
      <c r="L22" s="63" t="s">
        <v>85</v>
      </c>
      <c r="M22" s="65"/>
      <c r="N22" s="65"/>
      <c r="O22" s="66">
        <v>1</v>
      </c>
      <c r="P22" s="66"/>
      <c r="Q22" s="45"/>
      <c r="R22" s="1"/>
    </row>
    <row r="23" spans="1:18" ht="38.25" customHeight="1">
      <c r="B23" s="16"/>
      <c r="C23" s="139" t="s">
        <v>68</v>
      </c>
      <c r="D23" s="59" t="s">
        <v>86</v>
      </c>
      <c r="E23" s="60" t="s">
        <v>19</v>
      </c>
      <c r="F23" s="61"/>
      <c r="G23" s="61" t="s">
        <v>20</v>
      </c>
      <c r="H23" s="61"/>
      <c r="I23" s="61"/>
      <c r="J23" s="62" t="s">
        <v>21</v>
      </c>
      <c r="K23" s="63" t="s">
        <v>87</v>
      </c>
      <c r="L23" s="63" t="s">
        <v>87</v>
      </c>
      <c r="M23" s="64"/>
      <c r="N23" s="65"/>
      <c r="O23" s="66">
        <v>1</v>
      </c>
      <c r="P23" s="66"/>
      <c r="Q23" s="45"/>
      <c r="R23" s="1"/>
    </row>
    <row r="24" spans="1:18" ht="21" customHeight="1">
      <c r="B24" s="16"/>
      <c r="C24" s="70"/>
      <c r="D24" s="71"/>
      <c r="E24" s="72"/>
      <c r="F24" s="72"/>
      <c r="G24" s="72"/>
      <c r="H24" s="72"/>
      <c r="I24" s="72"/>
      <c r="J24" s="73"/>
      <c r="K24" s="74"/>
      <c r="L24" s="74"/>
      <c r="M24" s="75"/>
      <c r="N24" s="75"/>
      <c r="O24" s="76"/>
      <c r="P24" s="77"/>
      <c r="Q24" s="45"/>
      <c r="R24" s="1"/>
    </row>
    <row r="25" spans="1:18" ht="21" customHeight="1">
      <c r="B25" s="16"/>
      <c r="C25" s="120"/>
      <c r="D25" s="121"/>
      <c r="E25" s="121"/>
      <c r="F25" s="121"/>
      <c r="G25" s="121"/>
      <c r="H25" s="121"/>
      <c r="I25" s="121"/>
      <c r="J25" s="121"/>
      <c r="K25" s="121"/>
      <c r="L25" s="121"/>
      <c r="M25" s="121"/>
      <c r="N25" s="121"/>
      <c r="O25" s="121"/>
      <c r="P25" s="122"/>
      <c r="Q25" s="45"/>
      <c r="R25" s="1"/>
    </row>
    <row r="26" spans="1:18" ht="21" customHeight="1">
      <c r="B26" s="16"/>
      <c r="C26" s="120"/>
      <c r="D26" s="121"/>
      <c r="E26" s="121"/>
      <c r="F26" s="121"/>
      <c r="G26" s="121"/>
      <c r="H26" s="121"/>
      <c r="I26" s="121"/>
      <c r="J26" s="121"/>
      <c r="K26" s="121"/>
      <c r="L26" s="121"/>
      <c r="M26" s="121"/>
      <c r="N26" s="121"/>
      <c r="O26" s="121"/>
      <c r="P26" s="122"/>
      <c r="Q26" s="45"/>
      <c r="R26" s="1"/>
    </row>
    <row r="27" spans="1:18" ht="21" customHeight="1">
      <c r="B27" s="16"/>
      <c r="C27" s="70"/>
      <c r="D27" s="71"/>
      <c r="E27" s="72"/>
      <c r="F27" s="72"/>
      <c r="G27" s="72"/>
      <c r="H27" s="72"/>
      <c r="I27" s="72"/>
      <c r="J27" s="73"/>
      <c r="K27" s="74"/>
      <c r="L27" s="74"/>
      <c r="M27" s="75"/>
      <c r="N27" s="75"/>
      <c r="O27" s="76"/>
      <c r="P27" s="77"/>
      <c r="Q27" s="45"/>
      <c r="R27" s="1"/>
    </row>
    <row r="28" spans="1:18" ht="21" customHeight="1">
      <c r="B28" s="16"/>
      <c r="C28" s="78"/>
      <c r="D28" s="79"/>
      <c r="E28" s="80"/>
      <c r="F28" s="80"/>
      <c r="G28" s="80"/>
      <c r="H28" s="80"/>
      <c r="I28" s="80"/>
      <c r="J28" s="81"/>
      <c r="K28" s="82"/>
      <c r="L28" s="82"/>
      <c r="M28" s="83"/>
      <c r="N28" s="83"/>
      <c r="O28" s="84"/>
      <c r="P28" s="85"/>
      <c r="Q28" s="45"/>
      <c r="R28" s="1"/>
    </row>
    <row r="29" spans="1:18" ht="21" customHeight="1">
      <c r="B29" s="16"/>
      <c r="C29" s="86" t="s">
        <v>22</v>
      </c>
      <c r="D29" s="87"/>
      <c r="E29" s="88"/>
      <c r="F29" s="88"/>
      <c r="G29" s="88"/>
      <c r="H29" s="88"/>
      <c r="I29" s="88"/>
      <c r="J29" s="89"/>
      <c r="K29" s="90"/>
      <c r="L29" s="90"/>
      <c r="M29" s="91"/>
      <c r="N29" s="91"/>
      <c r="O29" s="92"/>
      <c r="P29" s="92"/>
      <c r="Q29" s="45"/>
      <c r="R29" s="1"/>
    </row>
    <row r="30" spans="1:18" ht="13.5" customHeight="1">
      <c r="B30" s="25"/>
      <c r="C30" s="93"/>
      <c r="D30" s="93"/>
      <c r="E30" s="94"/>
      <c r="F30" s="95"/>
      <c r="G30" s="95"/>
      <c r="H30" s="95"/>
      <c r="I30" s="95"/>
      <c r="J30" s="96"/>
      <c r="K30" s="93"/>
      <c r="L30" s="93"/>
      <c r="M30" s="97"/>
      <c r="N30" s="97"/>
      <c r="O30" s="98"/>
      <c r="P30" s="98"/>
      <c r="Q30" s="99"/>
      <c r="R30" s="1"/>
    </row>
    <row r="31" spans="1:18" s="46" customFormat="1" ht="8.25" customHeight="1">
      <c r="A31" s="1"/>
      <c r="B31" s="1"/>
      <c r="C31" s="100"/>
      <c r="D31" s="100"/>
      <c r="E31" s="101"/>
      <c r="F31" s="1"/>
      <c r="G31" s="1"/>
      <c r="H31" s="1"/>
      <c r="I31" s="1"/>
      <c r="J31" s="102"/>
      <c r="K31" s="103"/>
      <c r="L31" s="103"/>
      <c r="M31" s="104"/>
      <c r="N31" s="104"/>
      <c r="O31" s="22"/>
      <c r="P31" s="22"/>
      <c r="Q31" s="105"/>
      <c r="R31" s="1"/>
    </row>
    <row r="32" spans="1:18" s="46" customFormat="1" ht="18.75" hidden="1" customHeight="1">
      <c r="A32" s="1"/>
      <c r="C32" s="106"/>
      <c r="D32" s="106"/>
      <c r="E32" s="107"/>
      <c r="F32" s="8"/>
      <c r="G32" s="8"/>
      <c r="H32" s="8"/>
      <c r="I32" s="8"/>
      <c r="J32" s="108"/>
      <c r="K32" s="109"/>
      <c r="L32" s="109"/>
      <c r="M32" s="110"/>
      <c r="N32" s="110"/>
      <c r="O32" s="111"/>
      <c r="P32" s="111"/>
      <c r="Q32" s="112"/>
    </row>
    <row r="33" spans="10:17" ht="18.75" hidden="1" customHeight="1">
      <c r="J33" s="108"/>
      <c r="K33" s="109"/>
      <c r="L33" s="109"/>
      <c r="M33" s="110"/>
      <c r="N33" s="110"/>
      <c r="O33" s="111"/>
      <c r="P33" s="111"/>
      <c r="Q33" s="113"/>
    </row>
    <row r="34" spans="10:17" ht="18.75" hidden="1" customHeight="1"/>
    <row r="35" spans="10:17" ht="18.75" customHeight="1"/>
    <row r="36" spans="10:17" ht="18.75" customHeight="1"/>
    <row r="37" spans="10:17" ht="18.75" customHeight="1"/>
    <row r="38" spans="10:17" ht="18.75" customHeight="1"/>
    <row r="39" spans="10:17" ht="18.75" customHeight="1"/>
    <row r="40" spans="10:17" ht="18.75" customHeight="1"/>
    <row r="41" spans="10:17" ht="18.75" customHeight="1"/>
    <row r="42" spans="10:17" ht="18.75" customHeight="1"/>
    <row r="43" spans="10:17" ht="18.75" customHeight="1"/>
    <row r="44" spans="10:17" ht="18.75" customHeight="1"/>
    <row r="45" spans="10:17" ht="18.75" customHeight="1"/>
    <row r="46" spans="10:17" ht="18.75" customHeight="1"/>
    <row r="47" spans="10:17" ht="18.75" customHeight="1"/>
    <row r="48" spans="10: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4 E27:E29">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sheetPr>
  <dimension ref="A1:T50"/>
  <sheetViews>
    <sheetView topLeftCell="C1" workbookViewId="0">
      <selection activeCell="C22" sqref="C22"/>
    </sheetView>
  </sheetViews>
  <sheetFormatPr baseColWidth="10" defaultColWidth="0" defaultRowHeight="18.75" customHeight="1" zeroHeight="1"/>
  <cols>
    <col min="1" max="1" width="1.5703125" style="1" customWidth="1"/>
    <col min="2" max="2" width="2.5703125" style="8" customWidth="1"/>
    <col min="3" max="3" width="15.5703125" style="106" customWidth="1"/>
    <col min="4" max="4" width="48.28515625" style="106" customWidth="1"/>
    <col min="5" max="5" width="7.7109375" style="106" customWidth="1"/>
    <col min="6" max="6" width="24.140625" style="107" customWidth="1"/>
    <col min="7" max="7" width="31.140625" style="115" customWidth="1"/>
    <col min="8" max="8" width="20.85546875" style="114" customWidth="1"/>
    <col min="9" max="9" width="21.140625" style="114" customWidth="1"/>
    <col min="10" max="10" width="2.5703125" style="8" customWidth="1"/>
    <col min="11" max="11" width="1.42578125" style="8" customWidth="1"/>
    <col min="12" max="20" width="0" style="8" hidden="1" customWidth="1"/>
    <col min="21" max="16384" width="11.42578125" style="8" hidden="1"/>
  </cols>
  <sheetData>
    <row r="1" spans="1:13" ht="7.5" customHeight="1">
      <c r="B1" s="2"/>
      <c r="C1" s="3"/>
      <c r="D1" s="3"/>
      <c r="E1" s="3"/>
      <c r="F1" s="4"/>
      <c r="G1" s="6"/>
      <c r="H1" s="5"/>
      <c r="I1" s="5"/>
      <c r="J1" s="5"/>
      <c r="K1" s="1"/>
    </row>
    <row r="2" spans="1:13" ht="7.5" customHeight="1">
      <c r="B2" s="9"/>
      <c r="C2" s="10"/>
      <c r="D2" s="10"/>
      <c r="E2" s="10"/>
      <c r="F2" s="11"/>
      <c r="G2" s="13"/>
      <c r="H2" s="12"/>
      <c r="I2" s="12"/>
      <c r="J2" s="15"/>
      <c r="K2" s="1"/>
    </row>
    <row r="3" spans="1:13" ht="24.75" customHeight="1">
      <c r="B3" s="16"/>
      <c r="C3" s="159" t="s">
        <v>23</v>
      </c>
      <c r="D3" s="159"/>
      <c r="E3" s="159"/>
      <c r="F3" s="159"/>
      <c r="G3" s="20"/>
      <c r="H3" s="17"/>
      <c r="I3" s="102"/>
      <c r="J3" s="23"/>
      <c r="K3" s="1"/>
    </row>
    <row r="4" spans="1:13" ht="23.25" customHeight="1">
      <c r="B4" s="16"/>
      <c r="C4" s="117" t="s">
        <v>24</v>
      </c>
      <c r="D4" s="117"/>
      <c r="E4" s="117"/>
      <c r="F4" s="145" t="s">
        <v>71</v>
      </c>
      <c r="G4" s="145"/>
      <c r="H4" s="145"/>
      <c r="I4" s="145"/>
      <c r="J4" s="23"/>
      <c r="K4" s="1"/>
    </row>
    <row r="5" spans="1:13" ht="13.5" customHeight="1">
      <c r="B5" s="16"/>
      <c r="C5" s="145" t="s">
        <v>89</v>
      </c>
      <c r="D5" s="145"/>
      <c r="E5" s="145"/>
      <c r="F5" s="145"/>
      <c r="G5" s="20"/>
      <c r="H5" s="17"/>
      <c r="I5" s="102"/>
      <c r="J5" s="23"/>
      <c r="K5" s="1"/>
    </row>
    <row r="6" spans="1:13" ht="4.5" customHeight="1">
      <c r="B6" s="25"/>
      <c r="C6" s="26"/>
      <c r="D6" s="26"/>
      <c r="E6" s="26"/>
      <c r="F6" s="27"/>
      <c r="G6" s="30"/>
      <c r="H6" s="29"/>
      <c r="I6" s="29"/>
      <c r="J6" s="32"/>
      <c r="K6" s="1"/>
    </row>
    <row r="7" spans="1:13" ht="7.5" customHeight="1">
      <c r="B7" s="2"/>
      <c r="C7" s="33"/>
      <c r="D7" s="33"/>
      <c r="E7" s="33"/>
      <c r="F7" s="34"/>
      <c r="G7" s="36"/>
      <c r="H7" s="35"/>
      <c r="I7" s="35"/>
      <c r="J7" s="38"/>
      <c r="K7" s="1"/>
    </row>
    <row r="8" spans="1:13" ht="22.5" customHeight="1">
      <c r="B8" s="9"/>
      <c r="C8" s="39"/>
      <c r="D8" s="39"/>
      <c r="E8" s="39" t="s">
        <v>25</v>
      </c>
      <c r="F8" s="40"/>
      <c r="G8" s="42"/>
      <c r="H8" s="41"/>
      <c r="I8" s="41"/>
      <c r="J8" s="44"/>
      <c r="K8" s="1"/>
    </row>
    <row r="9" spans="1:13" s="46" customFormat="1" ht="34.5" customHeight="1">
      <c r="A9" s="1"/>
      <c r="B9" s="16"/>
      <c r="C9" s="118" t="s">
        <v>26</v>
      </c>
      <c r="D9" s="118" t="s">
        <v>2</v>
      </c>
      <c r="E9" s="160" t="s">
        <v>27</v>
      </c>
      <c r="F9" s="160"/>
      <c r="G9" s="160"/>
      <c r="H9" s="160"/>
      <c r="I9" s="160"/>
      <c r="J9" s="45"/>
      <c r="K9" s="1"/>
    </row>
    <row r="10" spans="1:13" customFormat="1" ht="25.5" customHeight="1">
      <c r="A10" s="124"/>
      <c r="B10" s="125"/>
      <c r="C10" s="119" t="s">
        <v>28</v>
      </c>
      <c r="D10" s="140" t="s">
        <v>69</v>
      </c>
      <c r="E10" s="161" t="s">
        <v>72</v>
      </c>
      <c r="F10" s="162"/>
      <c r="G10" s="162"/>
      <c r="H10" s="162"/>
      <c r="I10" s="163"/>
      <c r="J10" s="8"/>
      <c r="K10" s="8"/>
      <c r="L10" s="8"/>
      <c r="M10" s="8"/>
    </row>
    <row r="11" spans="1:13" customFormat="1" ht="57" customHeight="1">
      <c r="A11" s="124"/>
      <c r="B11" s="125"/>
      <c r="C11" s="119" t="s">
        <v>31</v>
      </c>
      <c r="D11" s="140" t="s">
        <v>62</v>
      </c>
      <c r="E11" s="164" t="s">
        <v>73</v>
      </c>
      <c r="F11" s="164"/>
      <c r="G11" s="164"/>
      <c r="H11" s="164"/>
      <c r="I11" s="164"/>
      <c r="J11" s="136"/>
    </row>
    <row r="12" spans="1:13" customFormat="1" ht="63" customHeight="1">
      <c r="A12" s="124"/>
      <c r="B12" s="125"/>
      <c r="C12" s="119" t="s">
        <v>34</v>
      </c>
      <c r="D12" s="140" t="s">
        <v>70</v>
      </c>
      <c r="E12" s="164" t="s">
        <v>74</v>
      </c>
      <c r="F12" s="164"/>
      <c r="G12" s="164"/>
      <c r="H12" s="164"/>
      <c r="I12" s="164"/>
      <c r="J12" s="136"/>
    </row>
    <row r="13" spans="1:13" ht="41.25" customHeight="1">
      <c r="B13" s="16"/>
      <c r="C13" s="119" t="s">
        <v>38</v>
      </c>
      <c r="D13" s="59" t="s">
        <v>29</v>
      </c>
      <c r="E13" s="165" t="s">
        <v>51</v>
      </c>
      <c r="F13" s="166"/>
      <c r="G13" s="166"/>
      <c r="H13" s="166"/>
      <c r="I13" s="167"/>
      <c r="J13" s="45"/>
      <c r="K13" s="1"/>
    </row>
    <row r="14" spans="1:13" ht="35.25" customHeight="1">
      <c r="B14" s="16"/>
      <c r="C14" s="119" t="s">
        <v>41</v>
      </c>
      <c r="D14" s="59" t="s">
        <v>32</v>
      </c>
      <c r="E14" s="165" t="s">
        <v>52</v>
      </c>
      <c r="F14" s="166"/>
      <c r="G14" s="166"/>
      <c r="H14" s="166"/>
      <c r="I14" s="167"/>
      <c r="J14" s="45"/>
      <c r="K14" s="1"/>
    </row>
    <row r="15" spans="1:13" ht="25.5">
      <c r="B15" s="16"/>
      <c r="C15" s="119" t="s">
        <v>43</v>
      </c>
      <c r="D15" s="59" t="s">
        <v>35</v>
      </c>
      <c r="E15" s="165" t="s">
        <v>53</v>
      </c>
      <c r="F15" s="166"/>
      <c r="G15" s="166"/>
      <c r="H15" s="166"/>
      <c r="I15" s="167"/>
      <c r="J15" s="45"/>
      <c r="K15" s="1"/>
    </row>
    <row r="16" spans="1:13" ht="25.5">
      <c r="B16" s="16"/>
      <c r="C16" s="119" t="s">
        <v>46</v>
      </c>
      <c r="D16" s="69" t="s">
        <v>39</v>
      </c>
      <c r="E16" s="165" t="s">
        <v>54</v>
      </c>
      <c r="F16" s="166"/>
      <c r="G16" s="166"/>
      <c r="H16" s="166"/>
      <c r="I16" s="167"/>
      <c r="J16" s="45"/>
      <c r="K16" s="1"/>
    </row>
    <row r="17" spans="1:11" ht="38.25">
      <c r="B17" s="16"/>
      <c r="C17" s="119" t="s">
        <v>49</v>
      </c>
      <c r="D17" s="69" t="s">
        <v>42</v>
      </c>
      <c r="E17" s="165" t="s">
        <v>55</v>
      </c>
      <c r="F17" s="166"/>
      <c r="G17" s="166"/>
      <c r="H17" s="166"/>
      <c r="I17" s="167"/>
      <c r="J17" s="45"/>
      <c r="K17" s="1"/>
    </row>
    <row r="18" spans="1:11" ht="37.5" customHeight="1">
      <c r="B18" s="16"/>
      <c r="C18" s="119" t="s">
        <v>65</v>
      </c>
      <c r="D18" s="69" t="s">
        <v>44</v>
      </c>
      <c r="E18" s="165" t="s">
        <v>56</v>
      </c>
      <c r="F18" s="166"/>
      <c r="G18" s="166"/>
      <c r="H18" s="166"/>
      <c r="I18" s="167"/>
      <c r="J18" s="45"/>
      <c r="K18" s="1"/>
    </row>
    <row r="19" spans="1:11" ht="48" customHeight="1">
      <c r="B19" s="16"/>
      <c r="C19" s="119" t="s">
        <v>66</v>
      </c>
      <c r="D19" s="69" t="s">
        <v>47</v>
      </c>
      <c r="E19" s="165" t="s">
        <v>57</v>
      </c>
      <c r="F19" s="166"/>
      <c r="G19" s="166"/>
      <c r="H19" s="166"/>
      <c r="I19" s="167"/>
      <c r="J19" s="45"/>
      <c r="K19" s="1"/>
    </row>
    <row r="20" spans="1:11" ht="50.25" customHeight="1">
      <c r="B20" s="16"/>
      <c r="C20" s="119" t="s">
        <v>67</v>
      </c>
      <c r="D20" s="59" t="s">
        <v>58</v>
      </c>
      <c r="E20" s="168" t="s">
        <v>59</v>
      </c>
      <c r="F20" s="169"/>
      <c r="G20" s="169"/>
      <c r="H20" s="169"/>
      <c r="I20" s="170"/>
      <c r="J20" s="45"/>
      <c r="K20" s="1"/>
    </row>
    <row r="21" spans="1:11" ht="36.75" customHeight="1">
      <c r="B21" s="16"/>
      <c r="C21" s="106" t="s">
        <v>68</v>
      </c>
      <c r="D21" s="119" t="s">
        <v>75</v>
      </c>
      <c r="E21" s="119" t="s">
        <v>76</v>
      </c>
      <c r="F21" s="171"/>
      <c r="G21" s="172"/>
      <c r="H21" s="173"/>
      <c r="I21" s="173"/>
      <c r="J21" s="45"/>
      <c r="K21" s="1"/>
    </row>
    <row r="22" spans="1:11" ht="21" customHeight="1">
      <c r="B22" s="16"/>
      <c r="J22" s="45"/>
      <c r="K22" s="1"/>
    </row>
    <row r="23" spans="1:11" ht="21" customHeight="1">
      <c r="B23" s="16"/>
      <c r="J23" s="45"/>
      <c r="K23" s="1"/>
    </row>
    <row r="24" spans="1:11" ht="21" customHeight="1">
      <c r="B24" s="16"/>
      <c r="J24" s="45"/>
      <c r="K24" s="1"/>
    </row>
    <row r="25" spans="1:11" ht="21" customHeight="1">
      <c r="B25" s="16"/>
      <c r="J25" s="45"/>
      <c r="K25" s="1"/>
    </row>
    <row r="26" spans="1:11" ht="13.5" customHeight="1">
      <c r="B26" s="25"/>
      <c r="J26" s="99"/>
      <c r="K26" s="1"/>
    </row>
    <row r="27" spans="1:11" s="46" customFormat="1" ht="8.25" customHeight="1">
      <c r="A27" s="1"/>
      <c r="B27" s="1"/>
      <c r="C27" s="106"/>
      <c r="D27" s="106"/>
      <c r="E27" s="106"/>
      <c r="F27" s="107"/>
      <c r="G27" s="115"/>
      <c r="H27" s="114"/>
      <c r="I27" s="114"/>
      <c r="J27" s="105"/>
      <c r="K27" s="1"/>
    </row>
    <row r="28" spans="1:11" s="46" customFormat="1" ht="18.75" hidden="1" customHeight="1">
      <c r="A28" s="1"/>
      <c r="C28" s="106"/>
      <c r="D28" s="106"/>
      <c r="E28" s="106"/>
      <c r="F28" s="107"/>
      <c r="G28" s="115"/>
      <c r="H28" s="114"/>
      <c r="I28" s="114"/>
      <c r="J28" s="112"/>
    </row>
    <row r="29" spans="1:11" ht="18.75" hidden="1" customHeight="1">
      <c r="J29" s="113"/>
    </row>
    <row r="30" spans="1:11" ht="18.75" hidden="1" customHeight="1"/>
    <row r="31" spans="1:11" ht="18.75" customHeight="1"/>
    <row r="32" spans="1:11"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sheetData>
  <mergeCells count="15">
    <mergeCell ref="E20:I20"/>
    <mergeCell ref="E15:I15"/>
    <mergeCell ref="E16:I16"/>
    <mergeCell ref="E17:I17"/>
    <mergeCell ref="E18:I18"/>
    <mergeCell ref="E19:I19"/>
    <mergeCell ref="E14:I14"/>
    <mergeCell ref="C3:F3"/>
    <mergeCell ref="F4:I4"/>
    <mergeCell ref="C5:F5"/>
    <mergeCell ref="E9:I9"/>
    <mergeCell ref="E13:I13"/>
    <mergeCell ref="E10:I10"/>
    <mergeCell ref="E11:I11"/>
    <mergeCell ref="E12:I12"/>
  </mergeCells>
  <printOptions horizontalCentered="1" verticalCentered="1"/>
  <pageMargins left="0.98425196850393704" right="0.19685039370078741" top="0" bottom="0" header="0" footer="0.39370078740157483"/>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trimestral </vt:lpstr>
      <vt:lpstr>Evaluación trimestral</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fatima.gomez</cp:lastModifiedBy>
  <dcterms:created xsi:type="dcterms:W3CDTF">2016-12-13T16:37:23Z</dcterms:created>
  <dcterms:modified xsi:type="dcterms:W3CDTF">2017-03-30T19:47:32Z</dcterms:modified>
</cp:coreProperties>
</file>