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trimestral'!$B$2:$J$32</definedName>
    <definedName name="_xlnm.Print_Area" localSheetId="0">'Informe cuantitativo trimestral'!$B$2:$Q$28</definedName>
  </definedNames>
  <calcPr calcId="125725"/>
</workbook>
</file>

<file path=xl/calcChain.xml><?xml version="1.0" encoding="utf-8"?>
<calcChain xmlns="http://schemas.openxmlformats.org/spreadsheetml/2006/main">
  <c r="P18" i="10"/>
  <c r="O18"/>
  <c r="P14"/>
  <c r="P15"/>
  <c r="P16"/>
  <c r="P17"/>
  <c r="P19"/>
  <c r="O14"/>
  <c r="O15"/>
  <c r="O16"/>
  <c r="O17"/>
  <c r="O19"/>
  <c r="P13"/>
  <c r="O13"/>
  <c r="P12"/>
  <c r="O12"/>
</calcChain>
</file>

<file path=xl/sharedStrings.xml><?xml version="1.0" encoding="utf-8"?>
<sst xmlns="http://schemas.openxmlformats.org/spreadsheetml/2006/main" count="104" uniqueCount="66">
  <si>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</si>
  <si>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</si>
  <si>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</si>
  <si>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</si>
  <si>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</si>
  <si>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</si>
  <si>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</si>
  <si>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</si>
  <si>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</si>
  <si>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</si>
  <si>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</si>
  <si>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</si>
  <si>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</si>
  <si>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</si>
  <si>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</si>
  <si>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</si>
  <si>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</si>
  <si>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</si>
  <si>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</si>
  <si>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</si>
  <si>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</si>
  <si>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</si>
  <si>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</si>
  <si>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</si>
  <si>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</si>
  <si>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</si>
  <si>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</si>
  <si>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</si>
  <si>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</si>
  <si>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</si>
  <si>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</si>
  <si>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</si>
  <si>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Dirección de Ingresos</t>
  </si>
  <si>
    <t>1</t>
  </si>
  <si>
    <t>2</t>
  </si>
  <si>
    <t>3</t>
  </si>
  <si>
    <t>4</t>
  </si>
  <si>
    <t>5</t>
  </si>
  <si>
    <t>6</t>
  </si>
  <si>
    <t>7</t>
  </si>
  <si>
    <t>Aumentar el numero de pagos por medio de la notificacion de las multas y por los requerimientos enviados a los domicilios de los contribuyentes.</t>
  </si>
  <si>
    <t>NOTIFICACION Y COBRO DE MULTAS</t>
  </si>
  <si>
    <t>INTERNO</t>
  </si>
  <si>
    <t>X</t>
  </si>
  <si>
    <t>MULTAS PAGADAS</t>
  </si>
  <si>
    <t>Se realiza la busqueda del incremento de los contribuyentes que realicen su pago, por medio de Invitaciones, envio de Estados de Cuenta, Notificaciones y Requerimientos.</t>
  </si>
  <si>
    <t>RECAUDACIÓN DE AGUA POTABLE</t>
  </si>
  <si>
    <t>MONTO RECAUDADO</t>
  </si>
  <si>
    <t>NOTIFICACIÓN Y COBRO DE MULTAS</t>
  </si>
  <si>
    <t>RECAUDACIÓN DE LICENCIAS DE GIROS Y SERVICIOS</t>
  </si>
  <si>
    <t>RECAUDACIÓN DE TIANGUIS</t>
  </si>
  <si>
    <t>RECAUDACIÓN DEL IMPUESTO PREDIAL</t>
  </si>
  <si>
    <t>RECAUDACIÓN DE MERCADOS MUNICIPALES</t>
  </si>
  <si>
    <t>PRESCRIPCIÓN DE PAGOS</t>
  </si>
  <si>
    <t>Buscamos incrementar la cantidad de contribuyentes cumplidos por medio de la Promocion del pago de las licencias por medio de Notificaciones de Adeudo y Requerimientos.</t>
  </si>
  <si>
    <t>Buscamos incrementar la cantidad de tianguistas cumplidos por medio de la Actualizacion del Padron de Contribuyentes Registrados y la Supervisión del Cobro por medio del personal de Recaudadores de la Tesoreria.</t>
  </si>
  <si>
    <t>EXTERNO</t>
  </si>
  <si>
    <t>Se busca incrementar el numero de contribuyentes que paguen sus derechos, por medio de el envio de notificaciones de adeudo, requerimientos e invitaciones.</t>
  </si>
  <si>
    <t>Se realizó la emisión de acuerdos por medio de la recepción y revisión de solicitudes y la emisión y notificación de dictamentes a los contribuyentes.</t>
  </si>
  <si>
    <t>ACUERDOS EMITIDOS</t>
  </si>
  <si>
    <t>Buscamos el incremento de nuestros contribuyentes cumplidos, brindando diversas opciones de pago y por la emision y envio de Estados de Cuenta, Notificaciones de Adeudo y Requerimientos de Pago, mas la promocion en diversos medios de comunicacion sobre los beneficios de mantenerse al corriente con el pago de su impuesto.</t>
  </si>
  <si>
    <t>8</t>
  </si>
  <si>
    <t>ESTACIONOMETROS</t>
  </si>
  <si>
    <t>08</t>
  </si>
  <si>
    <t>Incrementamos el número de Verificadores al sumar a los Ciclopolicías en el área centro para evitar y en su caso sancionar a quienes infrinjan las disposiciones de vialidad.</t>
  </si>
  <si>
    <t>Del 1° de Enero al 31 de Marzo de 2018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</si>
</sst>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" fontId="13" fillId="0" borderId="11" xfId="2" applyNumberFormat="1" applyFont="1" applyFill="1" applyBorder="1" applyAlignment="1">
      <alignment horizontal="center" vertical="center"/>
    </xf>
    <xf numFmtId="9" fontId="13" fillId="0" borderId="11" xfId="2" applyFont="1" applyFill="1" applyBorder="1" applyAlignment="1">
      <alignment horizontal="center" vertical="center"/>
    </xf>
    <xf numFmtId="44" fontId="13" fillId="0" borderId="11" xfId="3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</cellXfs>
  <cellStyles count="4">
    <cellStyle name="Euro" xfId="1"/>
    <cellStyle name="Moneda" xfId="3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2"/>
  <sheetViews>
    <sheetView tabSelected="1" topLeftCell="A7" zoomScale="80" zoomScaleNormal="80" workbookViewId="0">
      <selection activeCell="J21" sqref="J21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5703125" style="26" customWidth="1"/>
    <col min="11" max="11" width="15.7109375" style="53" customWidth="1"/>
    <col min="12" max="12" width="15.140625" style="53" bestFit="1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1" t="s">
        <v>30</v>
      </c>
      <c r="D3" s="111"/>
      <c r="E3" s="111"/>
      <c r="F3" s="111"/>
      <c r="G3" s="111"/>
      <c r="H3" s="111"/>
      <c r="I3" s="111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0" t="s">
        <v>13</v>
      </c>
      <c r="D4" s="120"/>
      <c r="E4" s="120"/>
      <c r="F4" s="135" t="s">
        <v>32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0"/>
      <c r="R4" s="31"/>
    </row>
    <row r="5" spans="1:18" ht="13.5" customHeight="1">
      <c r="B5" s="7"/>
      <c r="C5" s="119" t="s">
        <v>65</v>
      </c>
      <c r="D5" s="119"/>
      <c r="E5" s="119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25" t="s">
        <v>0</v>
      </c>
      <c r="D9" s="126"/>
      <c r="E9" s="123" t="s">
        <v>1</v>
      </c>
      <c r="F9" s="129" t="s">
        <v>8</v>
      </c>
      <c r="G9" s="130"/>
      <c r="H9" s="130"/>
      <c r="I9" s="131"/>
      <c r="J9" s="132" t="s">
        <v>5</v>
      </c>
      <c r="K9" s="134" t="s">
        <v>6</v>
      </c>
      <c r="L9" s="134"/>
      <c r="M9" s="121" t="s">
        <v>18</v>
      </c>
      <c r="N9" s="121"/>
      <c r="O9" s="122" t="s">
        <v>7</v>
      </c>
      <c r="P9" s="122"/>
      <c r="Q9" s="20"/>
      <c r="R9" s="31"/>
    </row>
    <row r="10" spans="1:18" ht="54" customHeight="1">
      <c r="B10" s="7"/>
      <c r="C10" s="127"/>
      <c r="D10" s="128"/>
      <c r="E10" s="124"/>
      <c r="F10" s="63" t="s">
        <v>2</v>
      </c>
      <c r="G10" s="63" t="s">
        <v>3</v>
      </c>
      <c r="H10" s="109" t="s">
        <v>4</v>
      </c>
      <c r="I10" s="110" t="s">
        <v>29</v>
      </c>
      <c r="J10" s="133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118" t="s">
        <v>33</v>
      </c>
      <c r="D12" s="112" t="s">
        <v>41</v>
      </c>
      <c r="E12" s="87" t="s">
        <v>42</v>
      </c>
      <c r="F12" s="83" t="s">
        <v>43</v>
      </c>
      <c r="G12" s="83"/>
      <c r="H12" s="83" t="s">
        <v>43</v>
      </c>
      <c r="I12" s="83"/>
      <c r="J12" s="84" t="s">
        <v>44</v>
      </c>
      <c r="K12" s="114">
        <v>138</v>
      </c>
      <c r="L12" s="114">
        <v>46</v>
      </c>
      <c r="M12" s="114">
        <v>152</v>
      </c>
      <c r="N12" s="114">
        <v>46</v>
      </c>
      <c r="O12" s="115">
        <f>L12/K12</f>
        <v>0.33333333333333331</v>
      </c>
      <c r="P12" s="115">
        <f>N12/M12</f>
        <v>0.30263157894736842</v>
      </c>
      <c r="Q12" s="20"/>
      <c r="R12" s="31"/>
    </row>
    <row r="13" spans="1:18" ht="37.5" customHeight="1">
      <c r="B13" s="7"/>
      <c r="C13" s="118" t="s">
        <v>34</v>
      </c>
      <c r="D13" s="112" t="s">
        <v>46</v>
      </c>
      <c r="E13" s="87" t="s">
        <v>42</v>
      </c>
      <c r="F13" s="83" t="s">
        <v>43</v>
      </c>
      <c r="G13" s="83" t="s">
        <v>43</v>
      </c>
      <c r="H13" s="83"/>
      <c r="I13" s="83"/>
      <c r="J13" s="84" t="s">
        <v>47</v>
      </c>
      <c r="K13" s="116">
        <v>28814201.48</v>
      </c>
      <c r="L13" s="116">
        <v>11324497.880000001</v>
      </c>
      <c r="M13" s="116">
        <v>31695621.620000001</v>
      </c>
      <c r="N13" s="116">
        <v>11324497.880000001</v>
      </c>
      <c r="O13" s="115">
        <f>L13/K13</f>
        <v>0.39301793207284813</v>
      </c>
      <c r="P13" s="115">
        <f>N13/M13</f>
        <v>0.3572890292473147</v>
      </c>
      <c r="Q13" s="20"/>
      <c r="R13" s="31"/>
    </row>
    <row r="14" spans="1:18" ht="30" customHeight="1">
      <c r="B14" s="7"/>
      <c r="C14" s="118" t="s">
        <v>35</v>
      </c>
      <c r="D14" s="112" t="s">
        <v>49</v>
      </c>
      <c r="E14" s="87" t="s">
        <v>42</v>
      </c>
      <c r="F14" s="83" t="s">
        <v>43</v>
      </c>
      <c r="G14" s="83" t="s">
        <v>43</v>
      </c>
      <c r="H14" s="83"/>
      <c r="I14" s="83"/>
      <c r="J14" s="84" t="s">
        <v>47</v>
      </c>
      <c r="K14" s="116">
        <v>26242699.120000001</v>
      </c>
      <c r="L14" s="116">
        <v>12315147.98</v>
      </c>
      <c r="M14" s="116">
        <v>28866969.030000001</v>
      </c>
      <c r="N14" s="116">
        <v>12315147.98</v>
      </c>
      <c r="O14" s="115">
        <f t="shared" ref="O14:O19" si="0">L14/K14</f>
        <v>0.46927901446747222</v>
      </c>
      <c r="P14" s="115">
        <f t="shared" ref="P14:P19" si="1">N14/M14</f>
        <v>0.42661728590907766</v>
      </c>
      <c r="Q14" s="20"/>
      <c r="R14" s="31"/>
    </row>
    <row r="15" spans="1:18" ht="36.75" customHeight="1">
      <c r="B15" s="7"/>
      <c r="C15" s="118" t="s">
        <v>36</v>
      </c>
      <c r="D15" s="112" t="s">
        <v>50</v>
      </c>
      <c r="E15" s="87" t="s">
        <v>56</v>
      </c>
      <c r="F15" s="83" t="s">
        <v>43</v>
      </c>
      <c r="G15" s="83" t="s">
        <v>43</v>
      </c>
      <c r="H15" s="83"/>
      <c r="I15" s="83" t="s">
        <v>43</v>
      </c>
      <c r="J15" s="84" t="s">
        <v>47</v>
      </c>
      <c r="K15" s="116">
        <v>9232599.8800000008</v>
      </c>
      <c r="L15" s="116">
        <v>1972946.26</v>
      </c>
      <c r="M15" s="116">
        <v>10155859.859999999</v>
      </c>
      <c r="N15" s="116">
        <v>1972946.26</v>
      </c>
      <c r="O15" s="115">
        <f t="shared" si="0"/>
        <v>0.21369346507410866</v>
      </c>
      <c r="P15" s="115">
        <f t="shared" si="1"/>
        <v>0.19426678658403623</v>
      </c>
      <c r="Q15" s="20"/>
      <c r="R15" s="31"/>
    </row>
    <row r="16" spans="1:18" ht="33" customHeight="1">
      <c r="B16" s="7"/>
      <c r="C16" s="118" t="s">
        <v>37</v>
      </c>
      <c r="D16" s="112" t="s">
        <v>51</v>
      </c>
      <c r="E16" s="87" t="s">
        <v>42</v>
      </c>
      <c r="F16" s="83" t="s">
        <v>43</v>
      </c>
      <c r="G16" s="83" t="s">
        <v>43</v>
      </c>
      <c r="H16" s="83"/>
      <c r="I16" s="83"/>
      <c r="J16" s="84" t="s">
        <v>47</v>
      </c>
      <c r="K16" s="116">
        <v>197321423.71000001</v>
      </c>
      <c r="L16" s="116">
        <v>154238607.44999999</v>
      </c>
      <c r="M16" s="116">
        <v>217053566.08000001</v>
      </c>
      <c r="N16" s="116">
        <v>154238607.44999999</v>
      </c>
      <c r="O16" s="115">
        <f t="shared" si="0"/>
        <v>0.78166174027145618</v>
      </c>
      <c r="P16" s="115">
        <f t="shared" si="1"/>
        <v>0.71060158206823398</v>
      </c>
      <c r="Q16" s="20"/>
      <c r="R16" s="31"/>
    </row>
    <row r="17" spans="1:18" ht="36" customHeight="1">
      <c r="B17" s="7"/>
      <c r="C17" s="118" t="s">
        <v>38</v>
      </c>
      <c r="D17" s="112" t="s">
        <v>52</v>
      </c>
      <c r="E17" s="87" t="s">
        <v>56</v>
      </c>
      <c r="F17" s="83" t="s">
        <v>43</v>
      </c>
      <c r="G17" s="83" t="s">
        <v>43</v>
      </c>
      <c r="H17" s="83"/>
      <c r="I17" s="83" t="s">
        <v>43</v>
      </c>
      <c r="J17" s="84" t="s">
        <v>47</v>
      </c>
      <c r="K17" s="116">
        <v>1558095.96</v>
      </c>
      <c r="L17" s="116">
        <v>743217.17</v>
      </c>
      <c r="M17" s="116">
        <v>1713905.55</v>
      </c>
      <c r="N17" s="116">
        <v>743217.17</v>
      </c>
      <c r="O17" s="115">
        <f t="shared" si="0"/>
        <v>0.47700346389448317</v>
      </c>
      <c r="P17" s="115">
        <f t="shared" si="1"/>
        <v>0.43363951414942326</v>
      </c>
      <c r="Q17" s="20"/>
      <c r="R17" s="31"/>
    </row>
    <row r="18" spans="1:18" ht="36" customHeight="1">
      <c r="B18" s="7"/>
      <c r="C18" s="118" t="s">
        <v>39</v>
      </c>
      <c r="D18" s="112" t="s">
        <v>53</v>
      </c>
      <c r="E18" s="87" t="s">
        <v>42</v>
      </c>
      <c r="F18" s="83" t="s">
        <v>43</v>
      </c>
      <c r="G18" s="83" t="s">
        <v>43</v>
      </c>
      <c r="H18" s="83"/>
      <c r="I18" s="83"/>
      <c r="J18" s="84" t="s">
        <v>59</v>
      </c>
      <c r="K18" s="114">
        <v>293</v>
      </c>
      <c r="L18" s="114">
        <v>88</v>
      </c>
      <c r="M18" s="114">
        <v>322</v>
      </c>
      <c r="N18" s="114">
        <v>88</v>
      </c>
      <c r="O18" s="115">
        <f t="shared" ref="O18" si="2">L18/K18</f>
        <v>0.30034129692832767</v>
      </c>
      <c r="P18" s="115">
        <f t="shared" ref="P18" si="3">N18/M18</f>
        <v>0.27329192546583853</v>
      </c>
      <c r="Q18" s="20"/>
      <c r="R18" s="31"/>
    </row>
    <row r="19" spans="1:18" ht="30" customHeight="1">
      <c r="B19" s="7"/>
      <c r="C19" s="118" t="s">
        <v>61</v>
      </c>
      <c r="D19" s="112" t="s">
        <v>62</v>
      </c>
      <c r="E19" s="87" t="s">
        <v>56</v>
      </c>
      <c r="F19" s="83" t="s">
        <v>43</v>
      </c>
      <c r="G19" s="83" t="s">
        <v>43</v>
      </c>
      <c r="H19" s="83"/>
      <c r="I19" s="83"/>
      <c r="J19" s="84" t="s">
        <v>47</v>
      </c>
      <c r="K19" s="116">
        <v>1423945.9</v>
      </c>
      <c r="L19" s="116">
        <v>259059.25</v>
      </c>
      <c r="M19" s="116">
        <v>1566340.49</v>
      </c>
      <c r="N19" s="116">
        <v>259059.25</v>
      </c>
      <c r="O19" s="115">
        <f t="shared" si="0"/>
        <v>0.18193054244546791</v>
      </c>
      <c r="P19" s="115">
        <f t="shared" si="1"/>
        <v>0.16539140222315266</v>
      </c>
      <c r="Q19" s="20"/>
      <c r="R19" s="31"/>
    </row>
    <row r="20" spans="1:18" ht="21" customHeight="1">
      <c r="B20" s="7"/>
      <c r="C20" s="64"/>
      <c r="D20" s="94"/>
      <c r="E20" s="95"/>
      <c r="F20" s="95"/>
      <c r="G20" s="95"/>
      <c r="H20" s="95"/>
      <c r="I20" s="95"/>
      <c r="J20" s="96"/>
      <c r="K20" s="97"/>
      <c r="L20" s="97"/>
      <c r="M20" s="98"/>
      <c r="N20" s="98"/>
      <c r="O20" s="99"/>
      <c r="P20" s="107"/>
      <c r="Q20" s="20"/>
      <c r="R20" s="31"/>
    </row>
    <row r="21" spans="1:18" ht="21" customHeight="1">
      <c r="B21" s="7"/>
      <c r="C21" s="64"/>
      <c r="D21" s="94"/>
      <c r="E21" s="95"/>
      <c r="F21" s="95"/>
      <c r="G21" s="95"/>
      <c r="H21" s="95"/>
      <c r="I21" s="95"/>
      <c r="J21" s="96"/>
      <c r="K21" s="97"/>
      <c r="L21" s="97"/>
      <c r="M21" s="98"/>
      <c r="N21" s="98"/>
      <c r="O21" s="99"/>
      <c r="P21" s="107"/>
      <c r="Q21" s="20"/>
      <c r="R21" s="31"/>
    </row>
    <row r="22" spans="1:18" ht="21" customHeight="1">
      <c r="B22" s="7"/>
      <c r="C22" s="64"/>
      <c r="D22" s="94"/>
      <c r="E22" s="95"/>
      <c r="F22" s="95"/>
      <c r="G22" s="95"/>
      <c r="H22" s="95"/>
      <c r="I22" s="95"/>
      <c r="J22" s="96"/>
      <c r="K22" s="97"/>
      <c r="L22" s="97"/>
      <c r="M22" s="98"/>
      <c r="N22" s="98"/>
      <c r="O22" s="99"/>
      <c r="P22" s="107"/>
      <c r="Q22" s="20"/>
      <c r="R22" s="31"/>
    </row>
    <row r="23" spans="1:18" ht="21" customHeight="1">
      <c r="B23" s="7"/>
      <c r="C23" s="64"/>
      <c r="D23" s="94"/>
      <c r="E23" s="95"/>
      <c r="F23" s="95"/>
      <c r="G23" s="95"/>
      <c r="H23" s="95"/>
      <c r="I23" s="95"/>
      <c r="J23" s="96"/>
      <c r="K23" s="97"/>
      <c r="L23" s="97"/>
      <c r="M23" s="98"/>
      <c r="N23" s="98"/>
      <c r="O23" s="99"/>
      <c r="P23" s="107"/>
      <c r="Q23" s="20"/>
      <c r="R23" s="31"/>
    </row>
    <row r="24" spans="1:18" ht="21" customHeight="1">
      <c r="B24" s="7"/>
      <c r="C24" s="64"/>
      <c r="D24" s="94"/>
      <c r="E24" s="95"/>
      <c r="F24" s="95"/>
      <c r="G24" s="95"/>
      <c r="H24" s="95"/>
      <c r="I24" s="95"/>
      <c r="J24" s="96"/>
      <c r="K24" s="97"/>
      <c r="L24" s="97"/>
      <c r="M24" s="98"/>
      <c r="N24" s="98"/>
      <c r="O24" s="99"/>
      <c r="P24" s="107"/>
      <c r="Q24" s="20"/>
      <c r="R24" s="31"/>
    </row>
    <row r="25" spans="1:18" ht="21" customHeight="1">
      <c r="B25" s="7"/>
      <c r="C25" s="64"/>
      <c r="D25" s="94"/>
      <c r="E25" s="95"/>
      <c r="F25" s="95"/>
      <c r="G25" s="95"/>
      <c r="H25" s="95"/>
      <c r="I25" s="95"/>
      <c r="J25" s="96"/>
      <c r="K25" s="97"/>
      <c r="L25" s="97"/>
      <c r="M25" s="98"/>
      <c r="N25" s="98"/>
      <c r="O25" s="99"/>
      <c r="P25" s="107"/>
      <c r="Q25" s="20"/>
      <c r="R25" s="31"/>
    </row>
    <row r="26" spans="1:18" ht="21" customHeight="1">
      <c r="B26" s="7"/>
      <c r="C26" s="65"/>
      <c r="D26" s="101"/>
      <c r="E26" s="102"/>
      <c r="F26" s="102"/>
      <c r="G26" s="102"/>
      <c r="H26" s="102"/>
      <c r="I26" s="102"/>
      <c r="J26" s="103"/>
      <c r="K26" s="104"/>
      <c r="L26" s="104"/>
      <c r="M26" s="105"/>
      <c r="N26" s="105"/>
      <c r="O26" s="106"/>
      <c r="P26" s="108"/>
      <c r="Q26" s="20"/>
      <c r="R26" s="31"/>
    </row>
    <row r="27" spans="1:18" ht="21" customHeight="1">
      <c r="B27" s="7"/>
      <c r="C27" s="100" t="s">
        <v>12</v>
      </c>
      <c r="D27" s="88"/>
      <c r="E27" s="89"/>
      <c r="F27" s="89"/>
      <c r="G27" s="89"/>
      <c r="H27" s="89"/>
      <c r="I27" s="89"/>
      <c r="J27" s="90"/>
      <c r="K27" s="91"/>
      <c r="L27" s="91"/>
      <c r="M27" s="92"/>
      <c r="N27" s="92"/>
      <c r="O27" s="93"/>
      <c r="P27" s="93"/>
      <c r="Q27" s="20"/>
      <c r="R27" s="31"/>
    </row>
    <row r="28" spans="1:18" ht="13.5" customHeight="1">
      <c r="B28" s="12"/>
      <c r="C28" s="51"/>
      <c r="D28" s="51"/>
      <c r="E28" s="60"/>
      <c r="F28" s="23"/>
      <c r="G28" s="23"/>
      <c r="H28" s="23"/>
      <c r="I28" s="23"/>
      <c r="J28" s="24"/>
      <c r="K28" s="51"/>
      <c r="L28" s="51"/>
      <c r="M28" s="40"/>
      <c r="N28" s="40"/>
      <c r="O28" s="77"/>
      <c r="P28" s="77"/>
      <c r="Q28" s="25"/>
      <c r="R28" s="31"/>
    </row>
    <row r="29" spans="1:18" s="21" customFormat="1" ht="8.25" customHeight="1">
      <c r="A29" s="31"/>
      <c r="B29" s="31"/>
      <c r="C29" s="52"/>
      <c r="D29" s="52"/>
      <c r="E29" s="61"/>
      <c r="F29" s="31"/>
      <c r="G29" s="31"/>
      <c r="H29" s="31"/>
      <c r="I29" s="31"/>
      <c r="J29" s="9"/>
      <c r="K29" s="68"/>
      <c r="L29" s="68"/>
      <c r="M29" s="41"/>
      <c r="N29" s="41"/>
      <c r="O29" s="73"/>
      <c r="P29" s="73"/>
      <c r="Q29" s="32"/>
      <c r="R29" s="31"/>
    </row>
    <row r="30" spans="1:18" s="21" customFormat="1" ht="18.75" hidden="1" customHeight="1">
      <c r="A30" s="31"/>
      <c r="C30" s="53"/>
      <c r="D30" s="53"/>
      <c r="E30" s="62"/>
      <c r="F30" s="3"/>
      <c r="G30" s="3"/>
      <c r="H30" s="3"/>
      <c r="I30" s="3"/>
      <c r="J30" s="27"/>
      <c r="K30" s="69"/>
      <c r="L30" s="69"/>
      <c r="M30" s="42"/>
      <c r="N30" s="42"/>
      <c r="O30" s="78"/>
      <c r="P30" s="78"/>
      <c r="Q30" s="28"/>
    </row>
    <row r="31" spans="1:18" ht="18.75" hidden="1" customHeight="1">
      <c r="J31" s="27"/>
      <c r="K31" s="69"/>
      <c r="L31" s="69"/>
      <c r="M31" s="42"/>
      <c r="N31" s="42"/>
      <c r="O31" s="78"/>
      <c r="P31" s="78"/>
      <c r="Q31" s="29"/>
    </row>
    <row r="32" spans="1:18" ht="18.75" hidden="1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20:E27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8"/>
  <sheetViews>
    <sheetView zoomScale="60" zoomScaleNormal="60" workbookViewId="0">
      <selection activeCell="C6" sqref="C6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1" t="s">
        <v>31</v>
      </c>
      <c r="D3" s="111"/>
      <c r="E3" s="111"/>
      <c r="F3" s="111"/>
      <c r="G3" s="35"/>
      <c r="H3" s="8"/>
      <c r="I3" s="9"/>
      <c r="J3" s="10"/>
      <c r="K3" s="31"/>
    </row>
    <row r="4" spans="1:11" ht="23.25" customHeight="1">
      <c r="B4" s="7"/>
      <c r="C4" s="85" t="s">
        <v>19</v>
      </c>
      <c r="D4" s="85"/>
      <c r="E4" s="85"/>
      <c r="F4" s="119" t="s">
        <v>32</v>
      </c>
      <c r="G4" s="119"/>
      <c r="H4" s="119"/>
      <c r="I4" s="119"/>
      <c r="J4" s="10"/>
      <c r="K4" s="31"/>
    </row>
    <row r="5" spans="1:11" ht="13.5" customHeight="1">
      <c r="B5" s="7"/>
      <c r="C5" s="119" t="s">
        <v>65</v>
      </c>
      <c r="D5" s="119"/>
      <c r="E5" s="119"/>
      <c r="F5" s="119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86" t="s">
        <v>20</v>
      </c>
      <c r="D9" s="86" t="s">
        <v>0</v>
      </c>
      <c r="E9" s="140" t="s">
        <v>21</v>
      </c>
      <c r="F9" s="140"/>
      <c r="G9" s="140"/>
      <c r="H9" s="140"/>
      <c r="I9" s="140"/>
      <c r="J9" s="20"/>
      <c r="K9" s="31"/>
    </row>
    <row r="10" spans="1:11" ht="69" customHeight="1">
      <c r="B10" s="7"/>
      <c r="C10" s="113" t="s">
        <v>22</v>
      </c>
      <c r="D10" s="112" t="s">
        <v>48</v>
      </c>
      <c r="E10" s="136" t="s">
        <v>40</v>
      </c>
      <c r="F10" s="137"/>
      <c r="G10" s="137"/>
      <c r="H10" s="137"/>
      <c r="I10" s="137"/>
      <c r="J10" s="20"/>
      <c r="K10" s="31"/>
    </row>
    <row r="11" spans="1:11" ht="54" customHeight="1">
      <c r="B11" s="7"/>
      <c r="C11" s="113" t="s">
        <v>23</v>
      </c>
      <c r="D11" s="112" t="s">
        <v>46</v>
      </c>
      <c r="E11" s="136" t="s">
        <v>45</v>
      </c>
      <c r="F11" s="137"/>
      <c r="G11" s="137"/>
      <c r="H11" s="137"/>
      <c r="I11" s="137"/>
      <c r="J11" s="20"/>
      <c r="K11" s="31"/>
    </row>
    <row r="12" spans="1:11" ht="62.25" customHeight="1">
      <c r="B12" s="7"/>
      <c r="C12" s="113" t="s">
        <v>24</v>
      </c>
      <c r="D12" s="112" t="s">
        <v>49</v>
      </c>
      <c r="E12" s="136" t="s">
        <v>54</v>
      </c>
      <c r="F12" s="137"/>
      <c r="G12" s="137"/>
      <c r="H12" s="137"/>
      <c r="I12" s="137"/>
      <c r="J12" s="20"/>
      <c r="K12" s="31"/>
    </row>
    <row r="13" spans="1:11" ht="90" customHeight="1">
      <c r="B13" s="7"/>
      <c r="C13" s="113" t="s">
        <v>25</v>
      </c>
      <c r="D13" s="112" t="s">
        <v>50</v>
      </c>
      <c r="E13" s="136" t="s">
        <v>55</v>
      </c>
      <c r="F13" s="137"/>
      <c r="G13" s="137"/>
      <c r="H13" s="137"/>
      <c r="I13" s="137"/>
      <c r="J13" s="20"/>
      <c r="K13" s="31"/>
    </row>
    <row r="14" spans="1:11" ht="68.25" customHeight="1">
      <c r="B14" s="7"/>
      <c r="C14" s="113" t="s">
        <v>26</v>
      </c>
      <c r="D14" s="112" t="s">
        <v>51</v>
      </c>
      <c r="E14" s="136" t="s">
        <v>60</v>
      </c>
      <c r="F14" s="137"/>
      <c r="G14" s="137"/>
      <c r="H14" s="137"/>
      <c r="I14" s="137"/>
      <c r="J14" s="20"/>
      <c r="K14" s="31"/>
    </row>
    <row r="15" spans="1:11" ht="66" customHeight="1">
      <c r="B15" s="7"/>
      <c r="C15" s="113" t="s">
        <v>27</v>
      </c>
      <c r="D15" s="112" t="s">
        <v>52</v>
      </c>
      <c r="E15" s="136" t="s">
        <v>57</v>
      </c>
      <c r="F15" s="137"/>
      <c r="G15" s="137"/>
      <c r="H15" s="137"/>
      <c r="I15" s="137"/>
      <c r="J15" s="20"/>
      <c r="K15" s="31"/>
    </row>
    <row r="16" spans="1:11" ht="66" customHeight="1">
      <c r="B16" s="7"/>
      <c r="C16" s="113" t="s">
        <v>28</v>
      </c>
      <c r="D16" s="112" t="s">
        <v>53</v>
      </c>
      <c r="E16" s="138" t="s">
        <v>58</v>
      </c>
      <c r="F16" s="139"/>
      <c r="G16" s="139"/>
      <c r="H16" s="139"/>
      <c r="I16" s="139"/>
      <c r="J16" s="20"/>
      <c r="K16" s="31"/>
    </row>
    <row r="17" spans="2:11" ht="67.5" customHeight="1">
      <c r="B17" s="7"/>
      <c r="C17" s="117" t="s">
        <v>63</v>
      </c>
      <c r="D17" s="112" t="s">
        <v>62</v>
      </c>
      <c r="E17" s="138" t="s">
        <v>64</v>
      </c>
      <c r="F17" s="139"/>
      <c r="G17" s="139"/>
      <c r="H17" s="139"/>
      <c r="I17" s="139"/>
      <c r="J17" s="20"/>
      <c r="K17" s="31"/>
    </row>
    <row r="18" spans="2:11" ht="32.25" customHeight="1">
      <c r="B18" s="7"/>
      <c r="G18" s="42"/>
      <c r="H18" s="27"/>
      <c r="I18" s="27"/>
      <c r="J18" s="20"/>
      <c r="K18" s="31"/>
    </row>
    <row r="19" spans="2:11" ht="21" customHeight="1">
      <c r="B19" s="7"/>
      <c r="G19" s="42"/>
      <c r="H19" s="27"/>
      <c r="I19" s="27"/>
      <c r="J19" s="20"/>
      <c r="K19" s="31"/>
    </row>
    <row r="20" spans="2:11" ht="21" customHeight="1">
      <c r="B20" s="7"/>
      <c r="J20" s="20"/>
      <c r="K20" s="31"/>
    </row>
    <row r="21" spans="2:11" ht="21" customHeight="1">
      <c r="B21" s="7"/>
      <c r="J21" s="20"/>
      <c r="K21" s="31"/>
    </row>
    <row r="22" spans="2:11" ht="21" customHeight="1">
      <c r="B22" s="7"/>
      <c r="J22" s="20"/>
      <c r="K22" s="31"/>
    </row>
    <row r="23" spans="2:11" ht="21" customHeight="1">
      <c r="B23" s="7"/>
      <c r="J23" s="20"/>
      <c r="K23" s="31"/>
    </row>
    <row r="24" spans="2:11" ht="21" customHeight="1">
      <c r="B24" s="7"/>
      <c r="J24" s="20"/>
      <c r="K24" s="31"/>
    </row>
    <row r="25" spans="2:11" ht="21" customHeight="1">
      <c r="B25" s="7"/>
      <c r="J25" s="20"/>
      <c r="K25" s="31"/>
    </row>
    <row r="26" spans="2:11" ht="21" customHeight="1">
      <c r="B26" s="7"/>
      <c r="J26" s="20"/>
      <c r="K26" s="31"/>
    </row>
    <row r="27" spans="2:11" ht="21" customHeight="1">
      <c r="B27" s="7"/>
      <c r="J27" s="20"/>
      <c r="K27" s="31"/>
    </row>
    <row r="28" spans="2:11" ht="21" customHeight="1">
      <c r="B28" s="7"/>
      <c r="J28" s="20"/>
      <c r="K28" s="31"/>
    </row>
    <row r="29" spans="2:11" ht="21" customHeight="1">
      <c r="B29" s="7"/>
      <c r="J29" s="20"/>
      <c r="K29" s="31"/>
    </row>
    <row r="30" spans="2:11" ht="21" customHeight="1">
      <c r="B30" s="7"/>
      <c r="J30" s="20"/>
      <c r="K30" s="31"/>
    </row>
    <row r="31" spans="2:11" ht="21" customHeight="1">
      <c r="B31" s="7"/>
      <c r="J31" s="20"/>
      <c r="K31" s="31"/>
    </row>
    <row r="32" spans="2:11" ht="13.5" customHeight="1">
      <c r="B32" s="12"/>
      <c r="J32" s="25"/>
      <c r="K32" s="31"/>
    </row>
    <row r="33" spans="1:11" s="21" customFormat="1" ht="8.25" customHeight="1">
      <c r="A33" s="31"/>
      <c r="B33" s="31"/>
      <c r="C33" s="53"/>
      <c r="D33" s="53"/>
      <c r="E33" s="53"/>
      <c r="F33" s="62"/>
      <c r="G33" s="43"/>
      <c r="H33" s="26"/>
      <c r="I33" s="26"/>
      <c r="J33" s="32"/>
      <c r="K33" s="31"/>
    </row>
    <row r="34" spans="1:11" s="21" customFormat="1" ht="18.75" hidden="1" customHeight="1">
      <c r="A34" s="31"/>
      <c r="C34" s="53"/>
      <c r="D34" s="53"/>
      <c r="E34" s="53"/>
      <c r="F34" s="62"/>
      <c r="G34" s="43"/>
      <c r="H34" s="26"/>
      <c r="I34" s="26"/>
      <c r="J34" s="28"/>
    </row>
    <row r="35" spans="1:11" ht="18.75" hidden="1" customHeight="1">
      <c r="J35" s="29"/>
    </row>
    <row r="36" spans="1:11" ht="18.75" hidden="1" customHeight="1"/>
    <row r="37" spans="1:11" ht="18.75" customHeight="1"/>
    <row r="38" spans="1:11" ht="18.75" customHeight="1"/>
    <row r="39" spans="1:11" ht="18.75" customHeight="1"/>
    <row r="40" spans="1:11" ht="18.75" customHeight="1"/>
    <row r="41" spans="1:11" ht="18.75" customHeight="1"/>
    <row r="42" spans="1:11" ht="18.75" customHeight="1"/>
    <row r="43" spans="1:11" ht="18.75" customHeight="1"/>
    <row r="44" spans="1:11" ht="18.75" customHeight="1"/>
    <row r="45" spans="1:11" ht="18.75" customHeight="1"/>
    <row r="46" spans="1:11" ht="18.75" customHeight="1"/>
    <row r="47" spans="1:11" ht="18.75" customHeight="1"/>
    <row r="48" spans="1:11" ht="18.75" customHeight="1"/>
  </sheetData>
  <mergeCells count="11">
    <mergeCell ref="C5:F5"/>
    <mergeCell ref="F4:I4"/>
    <mergeCell ref="E15:I15"/>
    <mergeCell ref="E17:I17"/>
    <mergeCell ref="E9:I9"/>
    <mergeCell ref="E10:I10"/>
    <mergeCell ref="E11:I11"/>
    <mergeCell ref="E12:I12"/>
    <mergeCell ref="E13:I13"/>
    <mergeCell ref="E14:I14"/>
    <mergeCell ref="E16:I16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Glosa1</cp:lastModifiedBy>
  <cp:lastPrinted>2018-01-10T16:54:42Z</cp:lastPrinted>
  <dcterms:created xsi:type="dcterms:W3CDTF">2010-06-02T18:44:59Z</dcterms:created>
  <dcterms:modified xsi:type="dcterms:W3CDTF">2018-03-22T21:27:10Z</dcterms:modified>
</cp:coreProperties>
</file>