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05" windowHeight="5940"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<sst xmlns="http://schemas.openxmlformats.org/spreadsheetml/2006/main" count="72" uniqueCount="45">
  <si>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</si>
  <si>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</si>
  <si>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</si>
  <si>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</si>
  <si>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</si>
  <si>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</si>
  <si>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</si>
  <si>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</si>
  <si>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</si>
  <si>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</si>
  <si>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</si>
  <si>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</si>
  <si>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</si>
  <si>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</si>
  <si>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</si>
  <si>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</si>
  <si>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</si>
  <si>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</si>
  <si>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</si>
  <si>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</si>
  <si>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</si>
  <si>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</si>
  <si>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</si>
  <si>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</si>
  <si>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</si>
  <si>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</si>
  <si>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</si>
  <si>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</si>
  <si>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</si>
  <si>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</si>
  <si>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</si>
  <si>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</si>
  <si>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</si>
  <si>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Secretaría del Aytuntamiento</t>
  </si>
  <si>
    <t>Adecuación de Salas (Pleno y Regidores)</t>
  </si>
  <si>
    <t>Atención de asuntos designados por Presidencia</t>
  </si>
  <si>
    <t>Cartas de Residencia</t>
  </si>
  <si>
    <t>Certificaciones</t>
  </si>
  <si>
    <t xml:space="preserve"> Diseño, impresión, publicación  y distribución de gacetas (Gaceta Municipal)</t>
  </si>
  <si>
    <t>Del 01 de octubre al 31 de diciembre 2020</t>
  </si>
  <si>
    <t>Fueron utilizadas durante el periodo 3 veces el Salón del Pleno y 47 veces la Sala de Regidores y 21 veces la Sala de ExPresidentes,  lo que principalmente se celebró en las salas fueron las 3 sesiones ordinarias de Cabildo, mesas de trabajo de Comisiones Edilicias y para algunos asuntos de dependencias de este Ayuntamiento. Todas las reuniones se pudieron llevar cabalmente ya que se cuenta con el equipo necesario que se requería para las mismas. Por la contingencia sanitaria del COVID-19 se adecuo el Salón del Pleno para poder realizar las Sesiones ordinarias con la ayuda de personal de la Dirección de Servicios Especiales se instalaron las sillas de los regidores a un metro de distancia como lo señalaba el protocolo.  Debido a que el salón del pleno ha sido utilizado en el periodo por la Presidencia, solo se realizaron las sesiones ordinarias del Ayuntamiento en esta sala, sin embargo, para poder realizar las sesiones de comisiones edilicias en las que eran necesario un espacio mayor para desempeñarse de acuerdo al protocolo de sanidad del Covid-19 se utilizó la sala de ExPresidentes. Cabe señalar que cada reunión que se realiza en las salas (expresidentes, regidores, pleno) se llevan a cabo los protocolos de sanidad que es aplicar gel al ingreso, poner los tapetes sanitizantes, tomar la temperatura y que todos los asistentes porten de manera correcta el cubrebocas.</t>
  </si>
  <si>
    <t xml:space="preserve">Todos los asuntos que fueron designados por la Presidencia en el periodo se realizaron la gestión correspondiente, así como otros que fueron encargo de los regidores, se mandaron a las diferentes áreas del Ayuntamiento y los que se podían resolver en la Secretaría directamente se cumplieron de esa forma. </t>
  </si>
  <si>
    <t>Realizamos 520 cartas de residencia en el periodo octubre-diciembre, quedando de la siguiente manera desglosado por mes: en el mes de octubre hicimos 208 cartas de las cuales 119 se otorgaron a mayores de edad y 89 a menores de edad, en noviembre 138 cartas de las cuales 83 a mayores de edad y 54 a menores de edad y 1 de origen, en diciembre 174 cartas de las cuales 98 a mayores de edad, 73 a menores de edad y 3 de origen. Se informa a las dependencias en especial a las Delegaciones del municipio para que orienten a las personas que están en necesidad de adquirir una carta de residencia, de esta forma nos vinculamos con otras dependencias. Debido a la contingencia sanitaria por el Covid-19 se implementaron los protocolos para la atención de la ciudadanía y que pudieran adquirir su documento de residencia, también se implementó la cita electrónica, y los pagos están más accesibles para realizarlos en más lugares y no solo en las recaudadoras del municipio, además que se amplió el horario de emisión hasta la tarde. La política transversal que rige a esta área es Derechos Humanos y la cumplimentamos con el documento de identificación que protege el derecho de identidad.</t>
  </si>
  <si>
    <t>Hicimos 1,665 certificaciones de documentos en el periodo, desglosándose por mes de la siguiente manera: 631 certificaciones en octubre, 715 certificaciones en noviembre, y 319 certificaciones en diciembre. Todas las certificaciones que se elaboran en la Secretaría del Ayuntamiento siguen el mismo procedimiento: se recibe un oficio de alguna dependencia con solicitud para la certificación de documentos, posteriormente se cotejan estos verificando el lugar de origen, una vez realizada la certificación con sus correspondientes señalamientos y sellos, se turna para firma del Secretario del Ayuntamiento y para concluir es entregado el documento certificado.</t>
  </si>
  <si>
    <t xml:space="preserve">Informes Trimestral correspondiente a Octubre, Noviembre y diciembre de 2020
Se editó la Gaceta Municipal Tomo XXXII  que contiene el Acuerdo de Publicación del BIEN DEL DOMINIO DEL PODER PÚBLICO DEL MUNICIPIO DE SAN PEDRO TLAQUEPAQUE, JALISCO, El PARQUE PUBLICO LA MEZQUITERA; Se declara formalmente regularizado el siguiente predio identificado como El Morito, bajo expediente de la PRODEUR TLQ-14/19 y expediente de la COMUR TLQ-M013-A-2019; ubicado en San Martin de las Flores, de este Municipio de San Pedro Tlaquepaque, Jalisco, con una superficie de 8,052.72 m2.. Se declara formalmente regularizado el predio identificado como LA CUYUCUATA, bajo expediente de la PRODEUR TLQ-13/2020 y expediente de la COMUR TLQ-C035-2019, La Cuyucuata; ubicado en colonia Guayabitos, Delegación de Santa María Tequepexpan, de este Municipio de San Pedro Tlaquepaque, Jalisco, con una superficie de 114,636.06 m2 .Se declara formalmente regularizado el siguiente predio identificado como PRIVADA TONALA 9, bajo expediente de la PRODEUR TLQ-06/2020 y expediente de la COMUR TLQ-PIT-LT-001-2019; ubicado en la colonia Lomas de Tlaquepaque, de ésta municipalidad, con una superficie de 80.41m2.
Acuerdo de Publicación del Inicio de procedimiento de Regularización de los Predios: “EL MANANTIAL II”   CALLE MADERO 50” Acuerdo de Publicación Dictámenes de Acreditación de Titularidad de los Predios:  “LAS JUANAS”, “LOS NOGALES”, “EL AGUACATE”, “LAS JUNTITAS II”, “EL TRIUNFO” “EL REAL.
Así mismo la Gaceta Municipal Tomo XXXIII que contiene lo siguiente: 
Modificación al artículo 191 del Reglamento del Gobierno y de la Administración Pública del Ayuntamiento Constitucional de San Pedro Tlaquepaque; Adhesión de las fracciones correspondientes al artículo 4, así como el artículo 69 Bis y fracción I del artículo 86, además de los artículos Transitorios del Reglamento Municipal de Equilibrio Ecológico y la Protección al Medio Ambiente de San Pedro Tlaquepaque”; MODIFICACIÓN AL PRESUPUESTO DE EGRESOS PARA EL EJERCICIO FISCAL 2020, Anexos I II III
Se expide el Reglamento de Mejora Regulatoria para el Municipio de San Pedro Tlaquepaque; modificación de los artículos 27 fracción XII, 39 fracción IV, 73, 84, 85, 87 fracción II y VII, 130, 137, 139; y adicionar los artículos 127 BIS y 133 BIS del Reglamento de Gobierno y de la Administración Pública del Ayuntamiento Constitucional de San Pedro Tlaquepaque; modificación y adición a los artículos 4 frac. XI, art. 13 frac. IV, art. 21, art. 26 frac. II, III, y IV, art. 28 frac. III,  del Reglamento del Gobierno y de la Administración Pública del Ayuntamiento Constitucional de San Pedro Tlaquepaque; cancelación del Programa Hecho a Mano por Mujeres en San Pedro Tlaquepaque “HECHO CON AMOR”, en el marco de la política de desarrollo social municipal al 2020. Acuerdo de publicación del FRACCIONAMIENTO DE OBJETIVO SOCIAL DENOMINADO PORTILLO BLANCO y sea fraccionamiento por concertación, buscando la figura jurídica que mejor se ajuste conforme a la Ley de Desarrollo Urbano del Estado de Jalisco; Acuerdo de publicación que sea incorporada como BIEN DEL DOMINIO del poder público del MUNICIPIO DE SAN PEDRO TLAQUEPAQUE, JALISCO, LA PLAZA CÍVICA, LÓPEZ COTILLA; Se posponga la ejecución del programa municipal “TE QUEREMOS PREPARADO” del marco de la política social en el ejercicio fiscal 2021, desarrollado por la Coordinación General de Construcción de la Comunidad. Acuerdo de Publicación Dictámenes de Acreditación de Titularidad de los predios:  “EL MORITO”, “EL AGUACATE”, “CERRITO CALIXTA”, “EL TRIUNFO”,  “JAGUEY II”, “JAVIER MINA 52”, “LA CUYUCUATA”, “LA PRESA”.
Acuerdo de Publicación Inicio de Procedimiento de Regularización de los predios: GAZAS NODO VIAL CHAPALA; “AVENIDA SOLIDARIDAD S/N”; PRIVADA LAS AVES”; “RIO GRANDE 770 “SANTA CATALINA 43”  
Gaceta Municipal Tomo XXXIV en cuya publicación fue la siguiente:
Modificación al artículo 42 del Reglamento del Gobierno y de la Administración Pública del Ayuntamiento Constitucional de San Pedro Tlaquepaque, artículos 2,14, 25 y adición 30 Bis del Reglamento de Policía y Buen Gobierno del Municipio de Tlaquepaque. Modificación de la fracción L del Reglamento Municipal de Equilibrio Ecológico y la Protección al Medio Ambiente de San Pedro Tlaquepaque”.
Acuerdo de publicación se declaran formalmente regularizados los predios identificados como Rancho Nuevo III; BELLAVISTA; EL SARNEJO;  DEL MUSICO 5877; Potrero II; “VALLE DE LA MISERICORDIA,” se declara incorporada como BIEN DEL DOMINIO DEL PODER PÚBLICO DEL MUNICIPIO DE SAN PEDRO TLAQUEPAQUE, JALISCO, UNIDAD DEPORTIVA PARQUE LAS HUERTAS; se ddeclara incorporada como BIEN DEL DOMINIO DEL PODER PÚBLICO DEL MUNICIPIO DE SAN PEDRO TLAQUEPAQUE, JALISCO, LA UNIDAD MÉDICA CRUZ VERDE LA GUADALUPANA. Acuerdo de Publicación Dictámenes de Acreditación de Titularidad de los predios:  “EL TRIUNFO”; “EL HORNO”; “EL MORITO”; “ARROYO DE LOS NARANJOS”; “LA CUYUCUATA”; “EL AGUACATE”.
Acuerdo de Publicación Inicio de Procedimiento de Regularización, Predios: Constitución No 16, “20 de noviembre”; Calle San Ramón No. 165”;  
GACETA MUNICIPAL Tomo XXXV
Se expide el Presupuesto de Egresos del Municipio de San Pedro Tlaquepaque, Jalisco para el ejercicio fiscal 2021 anexo I,II,III, Programa Presupuestario 2021 conformado por los Programas Operativos Anuales (POA´S 2021) y por el Sistema de Indicadores para el Desempeño Municipal (SID 2021); el Programa Anual de Evaluación 2020-2021, así como la realización de Evaluaciones al Ejercicio de los Recursos de origen Federal recibidos por este municipio en el Ejercicio Fiscal 2020 y de las Políticas Públicas y los Programas Sociales y Estratégicos 2020 para el Municipio de San Pedro Tlaquepaque, de conformidad al anexo VI, y la Plantilla del Personal de carácter permanente para el Ejercicio Fiscal 2021 de conformidad con el Anexo IV de presente Dictamen.
Cabe señalar que se modificaron diversos artículos en los ordenamientos municipales, así mismo que de conformidad con lo establecido con el artículo 322 y 324 del Reglamento del Gobierno y de la Administración Publicación del Ayuntamiento Constitucional de San Pedro Tlaquepaque se realizó la distribución del 100% de las Gaceta Municipales hasta el tomo 32 quedando pendiente el Tomo XXXIII, XXXIV y XXXV ya que estas estén impresas. La política transversal que rige a esta área  es Derechos Humanos  y la cumplimentamos con el acceso a la información.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</si>
</sst>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3">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b/>
      <sz val="6"/>
      <name val="Arial"/>
      <family val="2"/>
    </font>
    <font>
      <sz val="12"/>
      <name val="Calibri"/>
      <family val="2"/>
    </font>
    <font>
      <sz val="11"/>
      <name val="Arial"/>
      <family val="2"/>
    </font>
    <font>
      <sz val="12"/>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1"/>
      <color rgb="FFCC0066"/>
      <name val="Arial"/>
      <family val="2"/>
    </font>
    <font>
      <b/>
      <sz val="16"/>
      <color rgb="FFCC0066"/>
      <name val="Arial"/>
      <family val="2"/>
    </font>
    <font>
      <b/>
      <sz val="14"/>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1" fontId="10" fillId="33" borderId="0" xfId="0" applyNumberFormat="1" applyFont="1" applyFill="1" applyBorder="1" applyAlignment="1">
      <alignment vertical="center"/>
    </xf>
    <xf numFmtId="41" fontId="10"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8"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1" fontId="59"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13" fillId="0" borderId="19" xfId="0" applyFont="1" applyBorder="1" applyAlignment="1">
      <alignment wrapText="1"/>
    </xf>
    <xf numFmtId="0" fontId="13" fillId="0" borderId="0" xfId="0" applyFont="1" applyFill="1" applyAlignment="1">
      <alignment horizontal="left" vertical="center" wrapText="1"/>
    </xf>
    <xf numFmtId="49" fontId="0" fillId="0" borderId="19" xfId="0" applyNumberFormat="1" applyFont="1" applyFill="1" applyBorder="1" applyAlignment="1">
      <alignment horizontal="justify" vertical="center" wrapText="1"/>
    </xf>
    <xf numFmtId="0" fontId="14" fillId="0" borderId="19" xfId="0" applyFont="1" applyFill="1" applyBorder="1" applyAlignment="1">
      <alignment vertical="center" wrapText="1"/>
    </xf>
    <xf numFmtId="0" fontId="16" fillId="0" borderId="19" xfId="0" applyFont="1" applyBorder="1" applyAlignment="1">
      <alignment vertical="center" wrapText="1"/>
    </xf>
    <xf numFmtId="9" fontId="0" fillId="0" borderId="19" xfId="0" applyNumberFormat="1" applyFill="1" applyBorder="1" applyAlignment="1">
      <alignment wrapText="1"/>
    </xf>
    <xf numFmtId="49" fontId="11" fillId="34" borderId="11"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60" fillId="33" borderId="11" xfId="0" applyNumberFormat="1" applyFont="1" applyFill="1" applyBorder="1" applyAlignment="1">
      <alignment horizontal="center" vertical="top"/>
    </xf>
    <xf numFmtId="49" fontId="60" fillId="33" borderId="12" xfId="0" applyNumberFormat="1" applyFont="1" applyFill="1" applyBorder="1" applyAlignment="1">
      <alignment horizontal="center" vertical="top"/>
    </xf>
    <xf numFmtId="49" fontId="60" fillId="33" borderId="13" xfId="0" applyNumberFormat="1" applyFont="1" applyFill="1" applyBorder="1" applyAlignment="1">
      <alignment horizontal="center" vertical="top"/>
    </xf>
    <xf numFmtId="49" fontId="61" fillId="33" borderId="0" xfId="0" applyNumberFormat="1" applyFont="1" applyFill="1" applyBorder="1" applyAlignment="1">
      <alignment horizontal="left"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62"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15" fillId="0" borderId="33" xfId="0" applyNumberFormat="1" applyFont="1" applyFill="1" applyBorder="1" applyAlignment="1">
      <alignment horizontal="left" vertical="top" wrapText="1"/>
    </xf>
    <xf numFmtId="49" fontId="5" fillId="0" borderId="33" xfId="0" applyNumberFormat="1" applyFon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15" fillId="0" borderId="19" xfId="0" applyNumberFormat="1" applyFont="1" applyFill="1" applyBorder="1" applyAlignment="1">
      <alignment horizontal="left" vertical="top" wrapText="1"/>
    </xf>
    <xf numFmtId="49" fontId="5" fillId="0" borderId="19" xfId="0" applyNumberFormat="1" applyFont="1" applyFill="1" applyBorder="1" applyAlignment="1">
      <alignment horizontal="left" vertical="top" wrapText="1"/>
    </xf>
    <xf numFmtId="49" fontId="0" fillId="0" borderId="19" xfId="0" applyNumberFormat="1" applyFont="1" applyFill="1" applyBorder="1" applyAlignment="1">
      <alignment horizontal="left" vertical="top" wrapText="1"/>
    </xf>
    <xf numFmtId="49" fontId="9" fillId="0" borderId="19" xfId="0" applyNumberFormat="1"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70" zoomScaleNormal="70" zoomScalePageLayoutView="0" workbookViewId="0" topLeftCell="A1">
      <selection activeCell="C6" sqref="C6:F6"/>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24.57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6"/>
      <c r="C3" s="57"/>
      <c r="D3" s="57"/>
      <c r="E3" s="57"/>
      <c r="F3" s="57"/>
      <c r="G3" s="57"/>
      <c r="H3" s="57"/>
      <c r="I3" s="57"/>
      <c r="J3" s="57"/>
      <c r="K3" s="57"/>
      <c r="L3" s="57"/>
      <c r="M3" s="57"/>
      <c r="N3" s="57"/>
      <c r="O3" s="57"/>
      <c r="P3" s="57"/>
      <c r="Q3" s="58"/>
    </row>
    <row r="4" spans="2:17" ht="23.25" customHeight="1">
      <c r="B4" s="59"/>
      <c r="C4" s="129" t="s">
        <v>22</v>
      </c>
      <c r="D4" s="130"/>
      <c r="E4" s="130"/>
      <c r="F4" s="130"/>
      <c r="G4" s="130"/>
      <c r="H4" s="130"/>
      <c r="I4" s="130"/>
      <c r="J4" s="130"/>
      <c r="K4" s="130"/>
      <c r="L4" s="130"/>
      <c r="M4" s="130"/>
      <c r="N4" s="130"/>
      <c r="O4" s="130"/>
      <c r="P4" s="131"/>
      <c r="Q4" s="60"/>
    </row>
    <row r="5" spans="2:17" ht="18">
      <c r="B5" s="59"/>
      <c r="C5" s="93" t="s">
        <v>32</v>
      </c>
      <c r="D5" s="81"/>
      <c r="E5" s="81"/>
      <c r="F5" s="62"/>
      <c r="G5" s="79"/>
      <c r="H5" s="79"/>
      <c r="I5" s="79"/>
      <c r="J5" s="94" t="s">
        <v>33</v>
      </c>
      <c r="K5" s="79"/>
      <c r="L5" s="79"/>
      <c r="M5" s="79"/>
      <c r="N5" s="79"/>
      <c r="O5" s="79"/>
      <c r="P5" s="80"/>
      <c r="Q5" s="60"/>
    </row>
    <row r="6" spans="2:17" ht="18">
      <c r="B6" s="59"/>
      <c r="C6" s="132" t="s">
        <v>39</v>
      </c>
      <c r="D6" s="132"/>
      <c r="E6" s="132"/>
      <c r="F6" s="132"/>
      <c r="G6" s="11"/>
      <c r="H6" s="11"/>
      <c r="I6" s="11"/>
      <c r="J6" s="8"/>
      <c r="K6" s="8"/>
      <c r="L6" s="39"/>
      <c r="M6" s="39"/>
      <c r="N6" s="39"/>
      <c r="O6" s="39"/>
      <c r="P6" s="67"/>
      <c r="Q6" s="60"/>
    </row>
    <row r="7" spans="2:17" ht="18">
      <c r="B7" s="59"/>
      <c r="C7" s="68"/>
      <c r="D7" s="40"/>
      <c r="E7" s="46"/>
      <c r="F7" s="13"/>
      <c r="G7" s="13"/>
      <c r="H7" s="13"/>
      <c r="I7" s="13"/>
      <c r="J7" s="14"/>
      <c r="K7" s="14"/>
      <c r="L7" s="40"/>
      <c r="M7" s="40"/>
      <c r="N7" s="40"/>
      <c r="O7" s="40"/>
      <c r="P7" s="69"/>
      <c r="Q7" s="60"/>
    </row>
    <row r="8" spans="2:17" ht="12.75">
      <c r="B8" s="59"/>
      <c r="C8" s="70"/>
      <c r="D8" s="41"/>
      <c r="E8" s="47"/>
      <c r="F8" s="1"/>
      <c r="G8" s="1"/>
      <c r="H8" s="1"/>
      <c r="I8" s="1"/>
      <c r="J8" s="16"/>
      <c r="K8" s="16"/>
      <c r="L8" s="41"/>
      <c r="M8" s="41"/>
      <c r="N8" s="41"/>
      <c r="O8" s="41"/>
      <c r="P8" s="71"/>
      <c r="Q8" s="60"/>
    </row>
    <row r="9" spans="2:17" ht="20.25">
      <c r="B9" s="59"/>
      <c r="C9" s="72"/>
      <c r="D9" s="42"/>
      <c r="E9" s="48"/>
      <c r="F9" s="18"/>
      <c r="G9" s="18"/>
      <c r="H9" s="18"/>
      <c r="I9" s="18"/>
      <c r="J9" s="18"/>
      <c r="K9" s="18"/>
      <c r="L9" s="42"/>
      <c r="M9" s="42"/>
      <c r="N9" s="42"/>
      <c r="O9" s="42"/>
      <c r="P9" s="73"/>
      <c r="Q9" s="60"/>
    </row>
    <row r="10" spans="2:17" ht="36">
      <c r="B10" s="59"/>
      <c r="C10" s="118" t="s">
        <v>0</v>
      </c>
      <c r="D10" s="119"/>
      <c r="E10" s="122" t="s">
        <v>1</v>
      </c>
      <c r="F10" s="124" t="s">
        <v>7</v>
      </c>
      <c r="G10" s="125"/>
      <c r="H10" s="125"/>
      <c r="I10" s="126"/>
      <c r="J10" s="127" t="s">
        <v>5</v>
      </c>
      <c r="K10" s="54" t="s">
        <v>29</v>
      </c>
      <c r="L10" s="90" t="s">
        <v>28</v>
      </c>
      <c r="M10" s="90" t="s">
        <v>28</v>
      </c>
      <c r="N10" s="90" t="s">
        <v>28</v>
      </c>
      <c r="O10" s="90" t="s">
        <v>28</v>
      </c>
      <c r="P10" s="55" t="s">
        <v>6</v>
      </c>
      <c r="Q10" s="60"/>
    </row>
    <row r="11" spans="2:17" ht="43.5">
      <c r="B11" s="59"/>
      <c r="C11" s="120"/>
      <c r="D11" s="121"/>
      <c r="E11" s="123"/>
      <c r="F11" s="82" t="s">
        <v>2</v>
      </c>
      <c r="G11" s="82" t="s">
        <v>3</v>
      </c>
      <c r="H11" s="83" t="s">
        <v>4</v>
      </c>
      <c r="I11" s="61" t="s">
        <v>21</v>
      </c>
      <c r="J11" s="128"/>
      <c r="K11" s="84" t="s">
        <v>10</v>
      </c>
      <c r="L11" s="85" t="s">
        <v>24</v>
      </c>
      <c r="M11" s="85" t="s">
        <v>25</v>
      </c>
      <c r="N11" s="85" t="s">
        <v>26</v>
      </c>
      <c r="O11" s="85" t="s">
        <v>27</v>
      </c>
      <c r="P11" s="86" t="s">
        <v>9</v>
      </c>
      <c r="Q11" s="60"/>
    </row>
    <row r="12" spans="2:17" ht="47.25" customHeight="1">
      <c r="B12" s="59"/>
      <c r="C12" s="110">
        <v>1</v>
      </c>
      <c r="D12" s="111" t="s">
        <v>34</v>
      </c>
      <c r="E12" s="111" t="s">
        <v>31</v>
      </c>
      <c r="F12" s="111"/>
      <c r="G12" s="111"/>
      <c r="H12" s="111"/>
      <c r="I12" s="111"/>
      <c r="J12" s="117">
        <v>1</v>
      </c>
      <c r="K12" s="110">
        <v>100</v>
      </c>
      <c r="L12" s="66">
        <v>25</v>
      </c>
      <c r="M12" s="66">
        <v>25</v>
      </c>
      <c r="N12" s="66">
        <v>25</v>
      </c>
      <c r="O12" s="66">
        <v>25</v>
      </c>
      <c r="P12" s="89">
        <f>SUM(L12:O12)/K12</f>
        <v>1</v>
      </c>
      <c r="Q12" s="60"/>
    </row>
    <row r="13" spans="2:17" ht="30" customHeight="1">
      <c r="B13" s="59"/>
      <c r="C13" s="110">
        <v>2</v>
      </c>
      <c r="D13" s="111" t="s">
        <v>35</v>
      </c>
      <c r="E13" s="111" t="s">
        <v>30</v>
      </c>
      <c r="F13" s="111"/>
      <c r="G13" s="111"/>
      <c r="H13" s="111"/>
      <c r="I13" s="111"/>
      <c r="J13" s="117">
        <v>1</v>
      </c>
      <c r="K13" s="110">
        <v>100</v>
      </c>
      <c r="L13" s="66">
        <v>25</v>
      </c>
      <c r="M13" s="66">
        <v>25</v>
      </c>
      <c r="N13" s="66">
        <v>25</v>
      </c>
      <c r="O13" s="66">
        <v>25</v>
      </c>
      <c r="P13" s="89">
        <f aca="true" t="shared" si="0" ref="P13:P27">SUM(L13:O13)/K13</f>
        <v>1</v>
      </c>
      <c r="Q13" s="60"/>
    </row>
    <row r="14" spans="2:17" ht="30" customHeight="1">
      <c r="B14" s="59"/>
      <c r="C14" s="110">
        <v>3</v>
      </c>
      <c r="D14" s="112" t="s">
        <v>36</v>
      </c>
      <c r="E14" s="111" t="s">
        <v>30</v>
      </c>
      <c r="F14" s="111"/>
      <c r="G14" s="111"/>
      <c r="H14" s="111"/>
      <c r="I14" s="111"/>
      <c r="J14" s="117">
        <v>1</v>
      </c>
      <c r="K14" s="110">
        <v>100</v>
      </c>
      <c r="L14" s="66">
        <v>25</v>
      </c>
      <c r="M14" s="66">
        <v>25</v>
      </c>
      <c r="N14" s="66">
        <v>25</v>
      </c>
      <c r="O14" s="66">
        <v>25</v>
      </c>
      <c r="P14" s="89">
        <f>SUM(L14:O14)/K14</f>
        <v>1</v>
      </c>
      <c r="Q14" s="60"/>
    </row>
    <row r="15" spans="2:17" ht="30" customHeight="1">
      <c r="B15" s="59"/>
      <c r="C15" s="110">
        <v>4</v>
      </c>
      <c r="D15" s="112" t="s">
        <v>37</v>
      </c>
      <c r="E15" s="111" t="s">
        <v>30</v>
      </c>
      <c r="F15" s="111"/>
      <c r="G15" s="111"/>
      <c r="H15" s="111"/>
      <c r="I15" s="111"/>
      <c r="J15" s="117">
        <v>1</v>
      </c>
      <c r="K15" s="110">
        <v>100</v>
      </c>
      <c r="L15" s="66">
        <v>25</v>
      </c>
      <c r="M15" s="66">
        <v>25</v>
      </c>
      <c r="N15" s="66">
        <v>25</v>
      </c>
      <c r="O15" s="66">
        <v>25</v>
      </c>
      <c r="P15" s="89">
        <f t="shared" si="0"/>
        <v>1</v>
      </c>
      <c r="Q15" s="60"/>
    </row>
    <row r="16" spans="2:17" ht="30" customHeight="1">
      <c r="B16" s="59"/>
      <c r="C16" s="110">
        <v>5</v>
      </c>
      <c r="D16" s="113" t="s">
        <v>38</v>
      </c>
      <c r="E16" s="111" t="s">
        <v>30</v>
      </c>
      <c r="F16" s="111"/>
      <c r="G16" s="111"/>
      <c r="H16" s="111"/>
      <c r="I16" s="111"/>
      <c r="J16" s="117">
        <v>1</v>
      </c>
      <c r="K16" s="110">
        <v>100</v>
      </c>
      <c r="L16" s="66">
        <v>25</v>
      </c>
      <c r="M16" s="66">
        <v>25</v>
      </c>
      <c r="N16" s="66">
        <v>25</v>
      </c>
      <c r="O16" s="66">
        <v>25</v>
      </c>
      <c r="P16" s="89">
        <f t="shared" si="0"/>
        <v>1</v>
      </c>
      <c r="Q16" s="60"/>
    </row>
    <row r="17" spans="2:17" ht="30" customHeight="1">
      <c r="B17" s="59"/>
      <c r="C17" s="110"/>
      <c r="D17" s="110"/>
      <c r="E17" s="110" t="s">
        <v>30</v>
      </c>
      <c r="F17" s="110"/>
      <c r="G17" s="110"/>
      <c r="H17" s="110"/>
      <c r="I17" s="110"/>
      <c r="J17" s="110"/>
      <c r="K17" s="110">
        <v>100</v>
      </c>
      <c r="L17" s="66"/>
      <c r="M17" s="66"/>
      <c r="N17" s="66"/>
      <c r="O17" s="66"/>
      <c r="P17" s="89">
        <f t="shared" si="0"/>
        <v>0</v>
      </c>
      <c r="Q17" s="60"/>
    </row>
    <row r="18" spans="2:17" ht="30" customHeight="1">
      <c r="B18" s="59"/>
      <c r="C18" s="110"/>
      <c r="D18" s="110"/>
      <c r="E18" s="110" t="s">
        <v>30</v>
      </c>
      <c r="F18" s="110"/>
      <c r="G18" s="110"/>
      <c r="H18" s="110"/>
      <c r="I18" s="110"/>
      <c r="J18" s="110"/>
      <c r="K18" s="110">
        <v>100</v>
      </c>
      <c r="L18" s="66"/>
      <c r="M18" s="66"/>
      <c r="N18" s="66"/>
      <c r="O18" s="66"/>
      <c r="P18" s="89">
        <f t="shared" si="0"/>
        <v>0</v>
      </c>
      <c r="Q18" s="60"/>
    </row>
    <row r="19" spans="2:17" ht="30" customHeight="1">
      <c r="B19" s="59"/>
      <c r="C19" s="110"/>
      <c r="D19" s="110"/>
      <c r="E19" s="110" t="s">
        <v>30</v>
      </c>
      <c r="F19" s="110"/>
      <c r="G19" s="110"/>
      <c r="H19" s="110"/>
      <c r="I19" s="110"/>
      <c r="J19" s="110"/>
      <c r="K19" s="110">
        <v>100</v>
      </c>
      <c r="L19" s="66"/>
      <c r="M19" s="66"/>
      <c r="N19" s="66"/>
      <c r="O19" s="66"/>
      <c r="P19" s="89">
        <f t="shared" si="0"/>
        <v>0</v>
      </c>
      <c r="Q19" s="60"/>
    </row>
    <row r="20" spans="2:17" ht="30" customHeight="1">
      <c r="B20" s="59"/>
      <c r="C20" s="110"/>
      <c r="D20" s="110"/>
      <c r="E20" s="110" t="s">
        <v>30</v>
      </c>
      <c r="F20" s="110"/>
      <c r="G20" s="110"/>
      <c r="H20" s="110"/>
      <c r="I20" s="110"/>
      <c r="J20" s="110"/>
      <c r="K20" s="110">
        <v>100</v>
      </c>
      <c r="L20" s="66"/>
      <c r="M20" s="66"/>
      <c r="N20" s="66"/>
      <c r="O20" s="66"/>
      <c r="P20" s="89">
        <f t="shared" si="0"/>
        <v>0</v>
      </c>
      <c r="Q20" s="60"/>
    </row>
    <row r="21" spans="2:17" ht="30" customHeight="1">
      <c r="B21" s="59"/>
      <c r="C21" s="110"/>
      <c r="D21" s="110"/>
      <c r="E21" s="110" t="s">
        <v>30</v>
      </c>
      <c r="F21" s="110"/>
      <c r="G21" s="110"/>
      <c r="H21" s="110"/>
      <c r="I21" s="110"/>
      <c r="J21" s="110"/>
      <c r="K21" s="110">
        <v>100</v>
      </c>
      <c r="L21" s="66"/>
      <c r="M21" s="66"/>
      <c r="N21" s="66"/>
      <c r="O21" s="66"/>
      <c r="P21" s="89">
        <f t="shared" si="0"/>
        <v>0</v>
      </c>
      <c r="Q21" s="60"/>
    </row>
    <row r="22" spans="2:17" ht="30" customHeight="1">
      <c r="B22" s="59"/>
      <c r="C22" s="110"/>
      <c r="D22" s="110"/>
      <c r="E22" s="110" t="s">
        <v>30</v>
      </c>
      <c r="F22" s="110"/>
      <c r="G22" s="110"/>
      <c r="H22" s="110"/>
      <c r="I22" s="110"/>
      <c r="J22" s="110"/>
      <c r="K22" s="110">
        <v>100</v>
      </c>
      <c r="L22" s="66"/>
      <c r="M22" s="66"/>
      <c r="N22" s="66"/>
      <c r="O22" s="66"/>
      <c r="P22" s="89">
        <f t="shared" si="0"/>
        <v>0</v>
      </c>
      <c r="Q22" s="60"/>
    </row>
    <row r="23" spans="2:17" ht="30" customHeight="1">
      <c r="B23" s="59"/>
      <c r="C23" s="110"/>
      <c r="D23" s="110"/>
      <c r="E23" s="110" t="s">
        <v>30</v>
      </c>
      <c r="F23" s="110"/>
      <c r="G23" s="110"/>
      <c r="H23" s="110"/>
      <c r="I23" s="110"/>
      <c r="J23" s="110"/>
      <c r="K23" s="110">
        <v>100</v>
      </c>
      <c r="L23" s="66"/>
      <c r="M23" s="66"/>
      <c r="N23" s="66"/>
      <c r="O23" s="66"/>
      <c r="P23" s="89">
        <f t="shared" si="0"/>
        <v>0</v>
      </c>
      <c r="Q23" s="60"/>
    </row>
    <row r="24" spans="2:17" ht="30" customHeight="1">
      <c r="B24" s="59"/>
      <c r="C24" s="110"/>
      <c r="D24" s="110"/>
      <c r="E24" s="110" t="s">
        <v>30</v>
      </c>
      <c r="F24" s="110"/>
      <c r="G24" s="110"/>
      <c r="H24" s="110"/>
      <c r="I24" s="110"/>
      <c r="J24" s="110"/>
      <c r="K24" s="110">
        <v>100</v>
      </c>
      <c r="L24" s="66"/>
      <c r="M24" s="66"/>
      <c r="N24" s="66"/>
      <c r="O24" s="66"/>
      <c r="P24" s="89">
        <f t="shared" si="0"/>
        <v>0</v>
      </c>
      <c r="Q24" s="60"/>
    </row>
    <row r="25" spans="2:17" ht="30" customHeight="1">
      <c r="B25" s="59"/>
      <c r="C25" s="110"/>
      <c r="D25" s="110"/>
      <c r="E25" s="110" t="s">
        <v>30</v>
      </c>
      <c r="F25" s="110"/>
      <c r="G25" s="110"/>
      <c r="H25" s="110"/>
      <c r="I25" s="110"/>
      <c r="J25" s="110"/>
      <c r="K25" s="110">
        <v>100</v>
      </c>
      <c r="L25" s="66"/>
      <c r="M25" s="66"/>
      <c r="N25" s="66"/>
      <c r="O25" s="66"/>
      <c r="P25" s="89">
        <f t="shared" si="0"/>
        <v>0</v>
      </c>
      <c r="Q25" s="60"/>
    </row>
    <row r="26" spans="2:17" ht="30" customHeight="1">
      <c r="B26" s="59"/>
      <c r="C26" s="110"/>
      <c r="D26" s="110"/>
      <c r="E26" s="110" t="s">
        <v>30</v>
      </c>
      <c r="F26" s="110"/>
      <c r="G26" s="110"/>
      <c r="H26" s="110"/>
      <c r="I26" s="110"/>
      <c r="J26" s="110"/>
      <c r="K26" s="110">
        <v>100</v>
      </c>
      <c r="L26" s="66"/>
      <c r="M26" s="66"/>
      <c r="N26" s="66"/>
      <c r="O26" s="66"/>
      <c r="P26" s="89">
        <f t="shared" si="0"/>
        <v>0</v>
      </c>
      <c r="Q26" s="60"/>
    </row>
    <row r="27" spans="2:17" ht="30" customHeight="1">
      <c r="B27" s="59"/>
      <c r="C27" s="110"/>
      <c r="D27" s="110"/>
      <c r="E27" s="110" t="s">
        <v>30</v>
      </c>
      <c r="F27" s="110"/>
      <c r="G27" s="110"/>
      <c r="H27" s="110"/>
      <c r="I27" s="110"/>
      <c r="J27" s="110"/>
      <c r="K27" s="110">
        <v>100</v>
      </c>
      <c r="L27" s="66"/>
      <c r="M27" s="66"/>
      <c r="N27" s="66"/>
      <c r="O27" s="66"/>
      <c r="P27" s="89">
        <f t="shared" si="0"/>
        <v>0</v>
      </c>
      <c r="Q27" s="60"/>
    </row>
    <row r="28" spans="2:17" ht="12.75">
      <c r="B28" s="59"/>
      <c r="C28" s="74"/>
      <c r="D28" s="62"/>
      <c r="E28" s="62"/>
      <c r="F28" s="62"/>
      <c r="G28" s="62"/>
      <c r="H28" s="62"/>
      <c r="I28" s="62"/>
      <c r="J28" s="62"/>
      <c r="K28" s="62"/>
      <c r="L28" s="62"/>
      <c r="M28" s="62"/>
      <c r="N28" s="62"/>
      <c r="O28" s="62"/>
      <c r="P28" s="75"/>
      <c r="Q28" s="60"/>
    </row>
    <row r="29" spans="2:17" ht="12.75">
      <c r="B29" s="59"/>
      <c r="C29" s="76"/>
      <c r="D29" s="77"/>
      <c r="E29" s="77"/>
      <c r="F29" s="77"/>
      <c r="G29" s="77"/>
      <c r="H29" s="77"/>
      <c r="I29" s="77"/>
      <c r="J29" s="77"/>
      <c r="K29" s="77"/>
      <c r="L29" s="77"/>
      <c r="M29" s="77"/>
      <c r="N29" s="77"/>
      <c r="O29" s="77"/>
      <c r="P29" s="78"/>
      <c r="Q29" s="60"/>
    </row>
    <row r="30" spans="2:17" ht="12.75">
      <c r="B30" s="59"/>
      <c r="C30" s="74"/>
      <c r="D30" s="62"/>
      <c r="E30" s="62"/>
      <c r="F30" s="62"/>
      <c r="G30" s="62"/>
      <c r="H30" s="62"/>
      <c r="I30" s="62"/>
      <c r="J30" s="62"/>
      <c r="K30" s="62"/>
      <c r="L30" s="62"/>
      <c r="M30" s="62"/>
      <c r="N30" s="62"/>
      <c r="O30" s="62"/>
      <c r="P30" s="75"/>
      <c r="Q30" s="60"/>
    </row>
    <row r="31" spans="2:17" ht="13.5" thickBot="1">
      <c r="B31" s="63"/>
      <c r="C31" s="87"/>
      <c r="D31" s="64"/>
      <c r="E31" s="64"/>
      <c r="F31" s="64"/>
      <c r="G31" s="64"/>
      <c r="H31" s="64"/>
      <c r="I31" s="64"/>
      <c r="J31" s="64"/>
      <c r="K31" s="64"/>
      <c r="L31" s="64"/>
      <c r="M31" s="64"/>
      <c r="N31" s="64"/>
      <c r="O31" s="64"/>
      <c r="P31" s="88"/>
      <c r="Q31" s="65"/>
    </row>
    <row r="32" spans="1:17" ht="12.75">
      <c r="A32" s="62"/>
      <c r="B32" s="62"/>
      <c r="C32" s="62"/>
      <c r="D32" s="62"/>
      <c r="E32" s="62"/>
      <c r="F32" s="62"/>
      <c r="G32" s="62"/>
      <c r="H32" s="62"/>
      <c r="I32" s="62"/>
      <c r="J32" s="62"/>
      <c r="K32" s="62"/>
      <c r="L32" s="62"/>
      <c r="M32" s="62"/>
      <c r="N32" s="62"/>
      <c r="O32" s="62"/>
      <c r="P32" s="62"/>
      <c r="Q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row r="48" spans="1:18" ht="12.75">
      <c r="A48" s="62"/>
      <c r="B48" s="62"/>
      <c r="C48" s="62"/>
      <c r="D48" s="62"/>
      <c r="E48" s="62"/>
      <c r="F48" s="62"/>
      <c r="G48" s="62"/>
      <c r="H48" s="62"/>
      <c r="I48" s="62"/>
      <c r="J48" s="62"/>
      <c r="K48" s="62"/>
      <c r="L48" s="62"/>
      <c r="M48" s="62"/>
      <c r="N48" s="62"/>
      <c r="O48" s="62"/>
      <c r="P48" s="62"/>
      <c r="Q48" s="62"/>
      <c r="R48" s="62"/>
    </row>
  </sheetData>
  <sheetProtection/>
  <mergeCells count="6">
    <mergeCell ref="C10:D11"/>
    <mergeCell ref="E10:E11"/>
    <mergeCell ref="F10:I10"/>
    <mergeCell ref="J10:J11"/>
    <mergeCell ref="C4:P4"/>
    <mergeCell ref="C6:F6"/>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70" zoomScaleNormal="70" zoomScalePageLayoutView="0" workbookViewId="0" topLeftCell="A1">
      <selection activeCell="D14" sqref="D14"/>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8" t="s">
        <v>23</v>
      </c>
      <c r="D3" s="138"/>
      <c r="E3" s="138"/>
      <c r="F3" s="138"/>
      <c r="G3" s="138"/>
      <c r="H3" s="138"/>
      <c r="I3" s="138"/>
      <c r="J3" s="10"/>
      <c r="K3" s="27"/>
    </row>
    <row r="4" spans="2:11" ht="23.25" customHeight="1">
      <c r="B4" s="7"/>
      <c r="C4" s="91" t="s">
        <v>11</v>
      </c>
      <c r="D4" s="51"/>
      <c r="E4" s="51"/>
      <c r="G4" s="92"/>
      <c r="H4" s="92"/>
      <c r="I4" s="94" t="s">
        <v>33</v>
      </c>
      <c r="J4" s="10"/>
      <c r="K4" s="27"/>
    </row>
    <row r="5" spans="2:11" ht="13.5" customHeight="1">
      <c r="B5" s="7"/>
      <c r="C5" s="132" t="s">
        <v>39</v>
      </c>
      <c r="D5" s="132"/>
      <c r="E5" s="132"/>
      <c r="F5" s="132"/>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48" t="s">
        <v>13</v>
      </c>
      <c r="F9" s="148"/>
      <c r="G9" s="148"/>
      <c r="H9" s="148"/>
      <c r="I9" s="148"/>
      <c r="J9" s="20"/>
      <c r="K9" s="27"/>
    </row>
    <row r="10" spans="2:11" ht="128.25" customHeight="1">
      <c r="B10" s="7"/>
      <c r="C10" s="114" t="s">
        <v>14</v>
      </c>
      <c r="D10" s="115" t="s">
        <v>34</v>
      </c>
      <c r="E10" s="149" t="s">
        <v>40</v>
      </c>
      <c r="F10" s="150"/>
      <c r="G10" s="150"/>
      <c r="H10" s="150"/>
      <c r="I10" s="150"/>
      <c r="J10" s="20"/>
      <c r="K10" s="27"/>
    </row>
    <row r="11" spans="2:11" ht="51" customHeight="1">
      <c r="B11" s="7"/>
      <c r="C11" s="114" t="s">
        <v>15</v>
      </c>
      <c r="D11" s="115" t="s">
        <v>35</v>
      </c>
      <c r="E11" s="149" t="s">
        <v>41</v>
      </c>
      <c r="F11" s="150"/>
      <c r="G11" s="150"/>
      <c r="H11" s="150"/>
      <c r="I11" s="150"/>
      <c r="J11" s="20"/>
      <c r="K11" s="27"/>
    </row>
    <row r="12" spans="2:11" ht="107.25" customHeight="1">
      <c r="B12" s="7"/>
      <c r="C12" s="114" t="s">
        <v>16</v>
      </c>
      <c r="D12" s="116" t="s">
        <v>36</v>
      </c>
      <c r="E12" s="149" t="s">
        <v>42</v>
      </c>
      <c r="F12" s="150"/>
      <c r="G12" s="150"/>
      <c r="H12" s="150"/>
      <c r="I12" s="150"/>
      <c r="J12" s="20"/>
      <c r="K12" s="27"/>
    </row>
    <row r="13" spans="2:11" ht="47.25" customHeight="1">
      <c r="B13" s="7"/>
      <c r="C13" s="114" t="s">
        <v>17</v>
      </c>
      <c r="D13" s="116" t="s">
        <v>37</v>
      </c>
      <c r="E13" s="149" t="s">
        <v>43</v>
      </c>
      <c r="F13" s="150"/>
      <c r="G13" s="150"/>
      <c r="H13" s="150"/>
      <c r="I13" s="150"/>
      <c r="J13" s="20"/>
      <c r="K13" s="27"/>
    </row>
    <row r="14" spans="2:11" ht="408.75" customHeight="1">
      <c r="B14" s="7"/>
      <c r="C14" s="114" t="s">
        <v>18</v>
      </c>
      <c r="D14" s="113" t="s">
        <v>38</v>
      </c>
      <c r="E14" s="151" t="s">
        <v>44</v>
      </c>
      <c r="F14" s="152"/>
      <c r="G14" s="152"/>
      <c r="H14" s="152"/>
      <c r="I14" s="152"/>
      <c r="J14" s="20"/>
      <c r="K14" s="27"/>
    </row>
    <row r="15" spans="2:11" ht="15.75">
      <c r="B15" s="7"/>
      <c r="C15" s="114" t="s">
        <v>19</v>
      </c>
      <c r="D15" s="53"/>
      <c r="E15" s="145"/>
      <c r="F15" s="146"/>
      <c r="G15" s="146"/>
      <c r="H15" s="146"/>
      <c r="I15" s="146"/>
      <c r="J15" s="20"/>
      <c r="K15" s="27"/>
    </row>
    <row r="16" spans="2:11" ht="39.75" customHeight="1">
      <c r="B16" s="7"/>
      <c r="C16" s="114" t="s">
        <v>20</v>
      </c>
      <c r="D16" s="97"/>
      <c r="E16" s="147"/>
      <c r="F16" s="147"/>
      <c r="G16" s="147"/>
      <c r="H16" s="147"/>
      <c r="I16" s="147"/>
      <c r="J16" s="20"/>
      <c r="K16" s="27"/>
    </row>
    <row r="17" spans="2:11" ht="39.75" customHeight="1">
      <c r="B17" s="7"/>
      <c r="C17" s="96"/>
      <c r="D17" s="98"/>
      <c r="E17" s="135"/>
      <c r="F17" s="135"/>
      <c r="G17" s="135"/>
      <c r="H17" s="135"/>
      <c r="I17" s="135"/>
      <c r="J17" s="20"/>
      <c r="K17" s="27"/>
    </row>
    <row r="18" spans="2:11" ht="39.75" customHeight="1">
      <c r="B18" s="7"/>
      <c r="C18" s="96"/>
      <c r="D18" s="98"/>
      <c r="E18" s="135"/>
      <c r="F18" s="135"/>
      <c r="G18" s="135"/>
      <c r="H18" s="135"/>
      <c r="I18" s="135"/>
      <c r="J18" s="20"/>
      <c r="K18" s="27"/>
    </row>
    <row r="19" spans="2:11" ht="39.75" customHeight="1">
      <c r="B19" s="7"/>
      <c r="C19" s="96"/>
      <c r="D19" s="98"/>
      <c r="E19" s="135"/>
      <c r="F19" s="135"/>
      <c r="G19" s="135"/>
      <c r="H19" s="135"/>
      <c r="I19" s="135"/>
      <c r="J19" s="20"/>
      <c r="K19" s="27"/>
    </row>
    <row r="20" spans="2:11" ht="39.75" customHeight="1">
      <c r="B20" s="7"/>
      <c r="C20" s="96"/>
      <c r="D20" s="98"/>
      <c r="E20" s="135"/>
      <c r="F20" s="135"/>
      <c r="G20" s="135"/>
      <c r="H20" s="135"/>
      <c r="I20" s="135"/>
      <c r="J20" s="20"/>
      <c r="K20" s="27"/>
    </row>
    <row r="21" spans="2:12" ht="39.75" customHeight="1">
      <c r="B21" s="7"/>
      <c r="C21" s="96"/>
      <c r="D21" s="98"/>
      <c r="E21" s="135"/>
      <c r="F21" s="135"/>
      <c r="G21" s="135"/>
      <c r="H21" s="135"/>
      <c r="I21" s="135"/>
      <c r="J21" s="95"/>
      <c r="K21" s="139"/>
      <c r="L21" s="140"/>
    </row>
    <row r="22" spans="2:12" ht="39.75" customHeight="1">
      <c r="B22" s="7"/>
      <c r="C22" s="96"/>
      <c r="D22" s="98"/>
      <c r="E22" s="135"/>
      <c r="F22" s="135"/>
      <c r="G22" s="135"/>
      <c r="H22" s="135"/>
      <c r="I22" s="135"/>
      <c r="J22" s="95"/>
      <c r="K22" s="139"/>
      <c r="L22" s="140"/>
    </row>
    <row r="23" spans="2:12" ht="39.75" customHeight="1">
      <c r="B23" s="7"/>
      <c r="C23" s="96"/>
      <c r="D23" s="98"/>
      <c r="E23" s="135"/>
      <c r="F23" s="135"/>
      <c r="G23" s="135"/>
      <c r="H23" s="135"/>
      <c r="I23" s="135"/>
      <c r="J23" s="95"/>
      <c r="K23" s="139"/>
      <c r="L23" s="140"/>
    </row>
    <row r="24" spans="2:12" ht="39.75" customHeight="1">
      <c r="B24" s="7"/>
      <c r="C24" s="108"/>
      <c r="D24" s="109"/>
      <c r="E24" s="135"/>
      <c r="F24" s="135"/>
      <c r="G24" s="135"/>
      <c r="H24" s="135"/>
      <c r="I24" s="135"/>
      <c r="J24" s="104"/>
      <c r="K24" s="141"/>
      <c r="L24" s="142"/>
    </row>
    <row r="25" spans="1:12" s="26" customFormat="1" ht="21" customHeight="1">
      <c r="A25" s="27"/>
      <c r="B25" s="133"/>
      <c r="C25" s="136"/>
      <c r="D25" s="136"/>
      <c r="E25" s="50"/>
      <c r="F25" s="99"/>
      <c r="G25" s="35"/>
      <c r="H25" s="24"/>
      <c r="I25" s="100"/>
      <c r="J25" s="106"/>
      <c r="K25" s="143"/>
      <c r="L25" s="144"/>
    </row>
    <row r="26" spans="1:11" s="26" customFormat="1" ht="21" customHeight="1">
      <c r="A26" s="27"/>
      <c r="B26" s="134"/>
      <c r="C26" s="137"/>
      <c r="D26" s="137"/>
      <c r="E26" s="107"/>
      <c r="F26" s="101"/>
      <c r="G26" s="102"/>
      <c r="H26" s="103"/>
      <c r="I26" s="103"/>
      <c r="J26" s="22"/>
      <c r="K26" s="105"/>
    </row>
    <row r="27" spans="1:11" s="26" customFormat="1" ht="21" customHeight="1">
      <c r="A27" s="105"/>
      <c r="B27" s="105"/>
      <c r="C27" s="43"/>
      <c r="D27" s="43"/>
      <c r="E27" s="43"/>
      <c r="F27" s="49"/>
      <c r="G27" s="35"/>
      <c r="H27" s="24"/>
      <c r="I27" s="24"/>
      <c r="J27" s="28"/>
      <c r="K27" s="105"/>
    </row>
    <row r="28" spans="1:11" s="26" customFormat="1" ht="21" customHeight="1">
      <c r="A28" s="105"/>
      <c r="B28" s="105"/>
      <c r="C28" s="43"/>
      <c r="D28" s="43"/>
      <c r="E28" s="43"/>
      <c r="F28" s="49"/>
      <c r="G28" s="35"/>
      <c r="H28" s="24"/>
      <c r="I28" s="24"/>
      <c r="J28" s="28"/>
      <c r="K28" s="105"/>
    </row>
    <row r="29" spans="1:11" s="26" customFormat="1" ht="21" customHeight="1">
      <c r="A29" s="105"/>
      <c r="B29" s="105"/>
      <c r="C29" s="43"/>
      <c r="D29" s="43"/>
      <c r="E29" s="43"/>
      <c r="F29" s="49"/>
      <c r="G29" s="35"/>
      <c r="H29" s="24"/>
      <c r="I29" s="24"/>
      <c r="J29" s="28"/>
      <c r="K29" s="105"/>
    </row>
    <row r="30" spans="1:11" s="26" customFormat="1" ht="21" customHeight="1">
      <c r="A30" s="105"/>
      <c r="B30" s="105"/>
      <c r="C30" s="43"/>
      <c r="D30" s="43"/>
      <c r="E30" s="43"/>
      <c r="F30" s="49"/>
      <c r="G30" s="35"/>
      <c r="H30" s="24"/>
      <c r="I30" s="24"/>
      <c r="J30" s="28"/>
      <c r="K30" s="105"/>
    </row>
    <row r="31" spans="1:11" s="26" customFormat="1" ht="13.5" customHeight="1">
      <c r="A31" s="105"/>
      <c r="B31" s="105"/>
      <c r="C31" s="43"/>
      <c r="D31" s="43"/>
      <c r="E31" s="43"/>
      <c r="F31" s="49"/>
      <c r="G31" s="35"/>
      <c r="H31" s="24"/>
      <c r="I31" s="24"/>
      <c r="J31" s="28"/>
      <c r="K31" s="105"/>
    </row>
    <row r="32" spans="1:11" s="25" customFormat="1" ht="8.25" customHeight="1">
      <c r="A32" s="105"/>
      <c r="B32" s="105"/>
      <c r="C32" s="43"/>
      <c r="D32" s="43"/>
      <c r="E32" s="43"/>
      <c r="F32" s="49"/>
      <c r="G32" s="35"/>
      <c r="H32" s="24"/>
      <c r="I32" s="24"/>
      <c r="J32" s="28"/>
      <c r="K32" s="105"/>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C5:F5"/>
    <mergeCell ref="E15:I15"/>
    <mergeCell ref="E16:I16"/>
    <mergeCell ref="E9:I9"/>
    <mergeCell ref="E10:I10"/>
    <mergeCell ref="E11:I11"/>
    <mergeCell ref="E12:I12"/>
    <mergeCell ref="E13:I13"/>
    <mergeCell ref="E14:I14"/>
    <mergeCell ref="C3:I3"/>
    <mergeCell ref="K21:L21"/>
    <mergeCell ref="K22:L22"/>
    <mergeCell ref="K23:L23"/>
    <mergeCell ref="K24:L24"/>
    <mergeCell ref="K25:L25"/>
    <mergeCell ref="E17:I17"/>
    <mergeCell ref="E18:I18"/>
    <mergeCell ref="E19:I19"/>
    <mergeCell ref="E20:I20"/>
    <mergeCell ref="B25:B26"/>
    <mergeCell ref="E21:I21"/>
    <mergeCell ref="E22:I22"/>
    <mergeCell ref="E23:I23"/>
    <mergeCell ref="E24:I24"/>
    <mergeCell ref="D25:D26"/>
    <mergeCell ref="C25:C26"/>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30</v>
      </c>
    </row>
    <row r="7" ht="12.7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Hugo</cp:lastModifiedBy>
  <cp:lastPrinted>2019-11-22T21:22:14Z</cp:lastPrinted>
  <dcterms:created xsi:type="dcterms:W3CDTF">2010-06-02T18:44:59Z</dcterms:created>
  <dcterms:modified xsi:type="dcterms:W3CDTF">2020-12-17T20:52:58Z</dcterms:modified>
  <cp:category/>
  <cp:version/>
  <cp:contentType/>
  <cp:contentStatus/>
</cp:coreProperties>
</file>