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440" windowHeight="9375" tabRatio="636"/>
  </bookViews>
  <sheets>
    <sheet name="Informe cuantitativo trimestral" sheetId="10" r:id="rId1"/>
    <sheet name="Informe cualitativo trimestral" sheetId="11" r:id="rId2"/>
  </sheets>
  <definedNames>
    <definedName name="_xlnm.Print_Area" localSheetId="1">'Informe cualitativo trimestral'!$B$2:$J$31</definedName>
    <definedName name="_xlnm.Print_Area" localSheetId="0">'Informe cuantitativo trimestral'!$B$2:$N$27</definedName>
  </definedNames>
  <calcPr calcId="152511"/>
</workbook>
</file>

<file path=xl/sharedStrings.xml><?xml version="1.0" encoding="utf-8"?>
<sst xmlns="http://schemas.openxmlformats.org/spreadsheetml/2006/main" count="125" uniqueCount="100">
  <si>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</si>
  <si>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</si>
  <si>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</si>
  <si>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</si>
  <si>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</si>
  <si>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</si>
  <si>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</si>
  <si>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</si>
  <si>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</si>
  <si>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</si>
  <si>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</si>
  <si>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</si>
  <si>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</si>
  <si>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</si>
  <si>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</si>
  <si>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</si>
  <si>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</si>
  <si>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</si>
  <si>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</si>
  <si>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</si>
  <si>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</si>
  <si>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</si>
  <si>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</si>
  <si>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</si>
  <si>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</si>
  <si>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</si>
  <si>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</si>
  <si>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</si>
  <si>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Atención a colectivos para el emprendimiento local.</t>
  </si>
  <si>
    <t>1</t>
  </si>
  <si>
    <t>2</t>
  </si>
  <si>
    <t>3</t>
  </si>
  <si>
    <t>4</t>
  </si>
  <si>
    <t>Departamento Unidad de Inversion y Emprendimiento</t>
  </si>
  <si>
    <t>Programa Municipal de Capacitación Empresarial</t>
  </si>
  <si>
    <t>Crédito Emprende</t>
  </si>
  <si>
    <t>Evento Expo Emprende e Innova Tlaquepaque</t>
  </si>
  <si>
    <t>Promoción a la inversión</t>
  </si>
  <si>
    <t>5</t>
  </si>
  <si>
    <t>x</t>
  </si>
  <si>
    <t xml:space="preserve">Número de mujeres capacitadas.
Número de mujeres en acompañamiento.
</t>
  </si>
  <si>
    <t xml:space="preserve">Mujeres capacitadas en iniciativas de emprendimiento local .
Acompañamiento a las mujeres consolidadas.
</t>
  </si>
  <si>
    <t>Número de personas emprendedoras y de la micro, pequeña y mediana empresa capacitadas</t>
  </si>
  <si>
    <t>200 personas</t>
  </si>
  <si>
    <t>Numero de Créditos otorgados</t>
  </si>
  <si>
    <t>Número de Créditos</t>
  </si>
  <si>
    <t>Asesoría  y acompañamiento empresarial</t>
  </si>
  <si>
    <t>6</t>
  </si>
  <si>
    <t>Equipamiento para consolidar el Centro de Desarrollo Empresarial</t>
  </si>
  <si>
    <t>Del 1° de enero  al 31 de marzo de 2019</t>
  </si>
  <si>
    <t>Equipamiento de SIIM</t>
  </si>
  <si>
    <t>Adquisición de Vehículos</t>
  </si>
  <si>
    <t>08</t>
  </si>
  <si>
    <t>09</t>
  </si>
  <si>
    <t>7</t>
  </si>
  <si>
    <t>8</t>
  </si>
  <si>
    <t>9</t>
  </si>
  <si>
    <t>0</t>
  </si>
  <si>
    <t xml:space="preserve">520/1000                </t>
  </si>
  <si>
    <t>52%</t>
  </si>
  <si>
    <t>numero de personas capacitadas</t>
  </si>
  <si>
    <t>$1'000,000.00</t>
  </si>
  <si>
    <t>80 mujeres           20 mujeres en acompañamiento</t>
  </si>
  <si>
    <t>(Nº de etapas realizadas/nº total de etapas programadas) x100</t>
  </si>
  <si>
    <t xml:space="preserve">100%
2 equipos de computo 
</t>
  </si>
  <si>
    <t>1/5</t>
  </si>
  <si>
    <t>20</t>
  </si>
  <si>
    <r>
      <rPr>
        <sz val="9"/>
        <rFont val="Calibri"/>
        <family val="2"/>
        <scheme val="minor"/>
      </rPr>
      <t xml:space="preserve">100%
2 equipos de computo </t>
    </r>
    <r>
      <rPr>
        <sz val="8"/>
        <rFont val="Arial"/>
        <family val="2"/>
      </rPr>
      <t xml:space="preserve">
</t>
    </r>
  </si>
  <si>
    <t>Porcentaje de avance en la  adquisición  de los  Equipos de cómputo  para el SIIM</t>
  </si>
  <si>
    <t xml:space="preserve">Porcentaje de avance del equipamiento del Centro Empresarial </t>
  </si>
  <si>
    <t>1,000 personas vinculadas</t>
  </si>
  <si>
    <t>(Nº de personas que reportan lograr vinculaciones con empresas/Nº total de asistentes a Expo Emprende) ox100</t>
  </si>
  <si>
    <t xml:space="preserve">Número de personas emprendedoras que logra una vinculación con las empresas  </t>
  </si>
  <si>
    <t>(Nº personas asesoradas por completo a plan de negocio/Nº total de participantes en servicio de asesoría)x100</t>
  </si>
  <si>
    <t xml:space="preserve">100%
20 personas 
</t>
  </si>
  <si>
    <t>Porcentaje de avance en las etapas de personas asesoradas para plan de negocios.</t>
  </si>
  <si>
    <t>(Nº de eventos en los que se distribuyen y difunden los nuevos materiales/Nº total de eventos programados) x100</t>
  </si>
  <si>
    <t>5 eventos</t>
  </si>
  <si>
    <t>Porcentaje de avance en la promoción inversiones en el Municipio</t>
  </si>
  <si>
    <t xml:space="preserve">100%
1 vehículo 
</t>
  </si>
  <si>
    <t>Porcentaje de avance en  la Adquisición del Vehículo</t>
  </si>
  <si>
    <t>Del 1° de Abril al 31 de Junio  de 2019</t>
  </si>
  <si>
    <t>Con el fin de fortalecer e impulsar al empresariado se atendieron a 24 empresas de mujeres de ediciones anteriores del programa hecho con amor, implementando un programa de capacitación para fortalecimiento empresarial, reforzando temas de Estrategias de Comercialización, Legales y Fiscales y Modelo de Negocios. Con estas acciones se apoya a la política de Igualdad de Género.</t>
  </si>
  <si>
    <t>413/200</t>
  </si>
  <si>
    <t>25%</t>
  </si>
  <si>
    <t xml:space="preserve">Promoción a la inversión </t>
  </si>
  <si>
    <t>24/20</t>
  </si>
  <si>
    <t>213%</t>
  </si>
  <si>
    <t xml:space="preserve"> 0/80                                                                  14/20</t>
  </si>
  <si>
    <t>0%                    70%</t>
  </si>
  <si>
    <t xml:space="preserve">Atención a colectivos para el emprendimiento local. </t>
  </si>
  <si>
    <t>120%</t>
  </si>
  <si>
    <r>
      <t xml:space="preserve">Desde febrero de este año, realizamos la solicitud de la suficiencia presupuestaria para la realización de este programa, aún estamos en espera de respuesta por parte de la Dirección de proveeduría. Un grupo de 25 ciudadanas de la comunidad Ximixtli solicitaron la impartición del curso de cultivo de hongos setas, estamos en espera de la resolución del presupuesto para iniciar capacitación 80 ciudadanas del Municipio. Con el fin de   promover el empoderamiento económico y el emprendimiento de las mujeres, brindamos acompañamiento y gestión de recursos ante SADER Secretaria de Agricultura y Desarrollo Rural, a 3 colectivos de mujeres que cultivan hongos setas y que solicitaron recursos para la instalación de 3 laboratorios de elaboración de semillas de hongos setas inocuas para comercialización. También diseñamos un proyecto de emprendimiento de cultivo de Alga Espirulina para impulsar la capacitación técnica, administrativa y de negocios a 30 mujeres para que instalen su negocio familiar o colectivo, así como la creación de nuevas unidades económicas en el Municipio. Gestionamos recursos ante SADER del programa Extensionismo para generar 6 cursos de capacitación en temas de Cultivo de alga espirulina, Cultivo de hongos setas y elaboración de jabones artesanales orgánicos, así como capacitación y acompañamiento administrativo que les permita generar su negocio, se espera beneficiar a 60 personas, y puedan emprender su negocio en base a necesidades locales de producción. Apoyamos y asesoramos 25 proyectos de ciudadanas para acceder al programa Mujeres por el Campo que generara más unidades económicas en el municipio.                                                                                                    </t>
    </r>
    <r>
      <rPr>
        <b/>
        <sz val="10"/>
        <rFont val="Arial"/>
        <family val="2"/>
      </rPr>
      <t/>
    </r>
  </si>
  <si>
    <t xml:space="preserve">Realizamos cursos de capacitación en temas específicos, entre los que encontramos: Investigación de Mercados, Proceso de Mejora Continua, Inducción al Cooperativismo, Asesorías con Simulador de Negocios, Programa Nacional Afíliate ante el SAT( sensibilización de las ventajas de formalizar ante el SAT el negocio) , Elaboración de Manual de Procesos, beneficiando a 199 emprendedores y al empresariado. 
Con el fin de apoyar la actividad económica empresarial y productiva vinculada al comercio exterior, capacitamos a 212 personas en los siguientes temas: Programa de capacitación Yo Exporto y Plataforma de Negocios Internacionales denominada “My Trade”, que permite realizar negociaciones internacionales a través del comercio electrónico, ambos programas forman parte del Gobierno Estatal. Un total de 413 personas capacitadas. Con el objetivo de  Con el objetivo de crear oportunidades de emprendimiento y autoempleo a través de la vinculación con el  sector educativo del municipio, firmamos convenio de colaboración con CECATI 51 y el Gobierno de San Pedro Tlaquepaque, también formamos parte del Comité Técnico de Vinculación de CECYTEJ para el trabajo coordinado entre los sectores de la tercera hélice.
</t>
  </si>
  <si>
    <t xml:space="preserve">EN PROCESO DE EXTINCION. Ante el Fiduciario el contrato del Fideicomiso emprende se encuentra extinto, realizamos varias reuniones con el Síndico Municipal y el Director de Egresos, llegando al acuerdo de actualizar las cuentas públicas del fideicomiso emprende desde 2013 hasta la hecha, debido al atraso que tiene el fideicomiso no se presentaron en tiempo y forma ante la Auditoria Superior del Estado de Jalisco. Con el fin de fomentar  el emprendimiento y fortalecimiento empresarial a través del financiamiento Estatal, realizamos alianza de colaboración con FOJAL Fondo Jalisco de Fomento Empresarial,  ofertando sus créditos al emprendedor como al empresariado, acompañados de sesiones de capacitación su academia, ya impartimos un simulador de negocios teniendo una participación de 20 ciudadanas. Trabajamos en diseñar un nuevo modelo de financiamiento municipal una vez realizado el proceso de extinción del actual.  </t>
  </si>
  <si>
    <t>Planeamos la integración del comité organizador del evento, así como la logística de la tercera edición, contemplada entre Octubre -Noviembre del presente.</t>
  </si>
  <si>
    <t>Desde febrero de este año ,realizamos el trámite correspondiente solicitando la suficiencia  de este programa, aún estamos en espera de respuesta por parte de la Dirección de proveeduría para la realización del Material promocional de atracción de inversiones en inglés y español, que nos permita promover en eventos, embajadas, organismos empresariales, e inversionistas que nos visitan. Participamos en el Foro ASEN, organizado por el Consejo de Comercio Exterior de Occidente, donde interactuamos con el cuerpo diplomático de Vietnam, Tailandia, Malasia, Indonesia y Filipinas, con el objetivo de fortalecer la relación comercial y promover a nuestro municipio como potencia de negocios. Nos vinculamos con el Director de atracción a la inversión de Gobierno del Estado de Jalisco, con el fin de realizar estrategias conjuntas para la atracción de inversionistas al municipio. Con el fin de Promover la atracción de inversiones y la creación de nuevas empresas, generáramos un Catálogo de ideas de inversión basado en la sustitución de importaciones, somos el primer municipio en crear un documento identificando proyectos que requiere el país para su desarrollo. Nos cercamos a la asociación consular con el fin de promover entre sus agremiados consulares a nuestro municipio. Estamos generando visitas a los parques industriales actualizando información de empras que componen a cada uno, así como la disponibilidad de espacios para futuros inversionistas.</t>
  </si>
  <si>
    <t>Se realizó el trámite correspondiente solicitando el equipamiento, seguimos en espera de respuesta satisfactoria para este fin.. El Centro empresarial está conformado por las áreas de Ventanilla Única, Financiamiento (Asignado a Jesús Guzmán), Comercio Interior (Laura Ortiz), Capacitación y comunicación social (Oscar Vázquez), Comercio Exterior (Roberto Soriano), Innovación Tecnológica y Transparencia (Santiago a la torre), SIIM Información Estadística Municipal (Juan Andrés Montes)a su vez el equipo apoya en la realización de eventos. Planeamos la metodología del servicio y operación del Centro de Desarrollo Empresarial como una incubadora de negocios municipal.</t>
  </si>
  <si>
    <t>Se realizó el trámite correspondiente solicitando el equipamiento, seguimos en espera de respuesta satisfactoria para este fin. Respecto a la información estadística del municipio se han  realizado 8 reportes estadísticos, que se turna a otras áreas del ayuntamiento para la toma de decisiones o realización de proyectos. Se actualizó la información para el  material para atracción de inversiones que hemos presentado en el Foro ASEM y enviado a la Asociación Consular. Realizamos un análisis comparativo de los incentivos comparados entre zona metropolitana de los incentivos fiscales para identificar el grado de competitividad que tenemos ante los inversionistas, locales, nacionales y extranjeros</t>
  </si>
  <si>
    <t>La Coordinación General de Desarrollo Económico, realizó el trámite correspondiente solicitando la adquisición del vehículo, aún estamos en espera de respuesta satisfactoria. Esto nos limita para alcanzar los resultados proyectados para realizar una agenda activa con los parques industriales, generación de empleos, así como la instalación de nuevas inversiones, también los limita en la impartición del número de cursos en las colonias vulnerables, recuperación de la cartera vencida del crédito emprende, gestiones y vinculaciones con universidades, gobierno e instituciones.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</si>
</sst>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8"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1"/>
      <name val="Calibri"/>
      <family val="2"/>
    </font>
    <font>
      <b/>
      <sz val="10"/>
      <name val="Calibri"/>
      <family val="2"/>
    </font>
    <font>
      <b/>
      <sz val="11"/>
      <name val="Arial"/>
      <family val="2"/>
    </font>
    <font>
      <sz val="8"/>
      <color rgb="FF000000"/>
      <name val="Calibri"/>
      <family val="2"/>
    </font>
    <font>
      <b/>
      <sz val="12"/>
      <color rgb="FFFF0000"/>
      <name val="Arial"/>
      <family val="2"/>
    </font>
    <font>
      <b/>
      <sz val="10"/>
      <name val="Calibri"/>
      <family val="2"/>
      <scheme val="minor"/>
    </font>
    <font>
      <b/>
      <sz val="11"/>
      <name val="Calibri"/>
      <family val="2"/>
      <scheme val="minor"/>
    </font>
    <font>
      <b/>
      <sz val="10"/>
      <color theme="1"/>
      <name val="Arial"/>
      <family val="2"/>
    </font>
    <font>
      <sz val="8"/>
      <color theme="1"/>
      <name val="Arial"/>
      <family val="2"/>
    </font>
    <font>
      <sz val="9"/>
      <name val="Calibri"/>
      <family val="2"/>
      <scheme val="minor"/>
    </font>
    <font>
      <sz val="9"/>
      <name val="Calibri"/>
      <family val="2"/>
    </font>
    <font>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0"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0" fontId="13" fillId="0" borderId="8" xfId="2" applyNumberFormat="1" applyFont="1" applyFill="1" applyBorder="1" applyAlignment="1">
      <alignment horizontal="center" vertical="center"/>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9" fontId="5" fillId="3" borderId="11" xfId="2"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4" fontId="13" fillId="0" borderId="11" xfId="2" applyNumberFormat="1" applyFont="1" applyFill="1" applyBorder="1" applyAlignment="1">
      <alignment horizontal="center" vertical="center" wrapText="1"/>
    </xf>
    <xf numFmtId="0" fontId="19"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16" fillId="0" borderId="11" xfId="0" applyFont="1" applyBorder="1" applyAlignment="1">
      <alignment horizontal="left" vertical="center"/>
    </xf>
    <xf numFmtId="0" fontId="17" fillId="0" borderId="0" xfId="0" applyFont="1" applyAlignment="1">
      <alignment horizontal="left" vertical="center" wrapText="1"/>
    </xf>
    <xf numFmtId="3" fontId="13" fillId="0" borderId="0" xfId="0" applyNumberFormat="1" applyFont="1" applyFill="1" applyBorder="1" applyAlignment="1">
      <alignment horizontal="center" vertical="center"/>
    </xf>
    <xf numFmtId="0" fontId="20" fillId="0" borderId="11" xfId="0" applyNumberFormat="1" applyFont="1" applyFill="1" applyBorder="1" applyAlignment="1">
      <alignment vertical="center" wrapText="1"/>
    </xf>
    <xf numFmtId="3" fontId="13" fillId="0" borderId="0" xfId="0" applyNumberFormat="1" applyFont="1" applyFill="1" applyBorder="1" applyAlignment="1">
      <alignment vertical="center"/>
    </xf>
    <xf numFmtId="49" fontId="21" fillId="0" borderId="11" xfId="0" applyNumberFormat="1" applyFont="1" applyFill="1" applyBorder="1" applyAlignment="1">
      <alignment horizontal="left" vertical="top" wrapText="1"/>
    </xf>
    <xf numFmtId="49" fontId="22" fillId="0" borderId="11" xfId="0" applyNumberFormat="1" applyFont="1" applyFill="1" applyBorder="1" applyAlignment="1">
      <alignment horizontal="justify" vertical="top" wrapText="1"/>
    </xf>
    <xf numFmtId="49" fontId="22" fillId="0" borderId="11" xfId="0" applyNumberFormat="1" applyFont="1" applyBorder="1" applyAlignment="1">
      <alignment vertical="center"/>
    </xf>
    <xf numFmtId="49" fontId="15"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wrapText="1"/>
    </xf>
    <xf numFmtId="10" fontId="13" fillId="0" borderId="11" xfId="2" applyNumberFormat="1" applyFont="1" applyFill="1" applyBorder="1" applyAlignment="1">
      <alignment horizontal="center" vertical="center" wrapText="1"/>
    </xf>
    <xf numFmtId="0" fontId="24" fillId="0" borderId="11"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25" fillId="0" borderId="0" xfId="0" applyFont="1" applyAlignment="1">
      <alignment horizontal="center" vertical="center" wrapText="1"/>
    </xf>
    <xf numFmtId="10" fontId="25" fillId="0" borderId="11" xfId="2" applyNumberFormat="1" applyFont="1" applyFill="1" applyBorder="1" applyAlignment="1">
      <alignment horizontal="center" vertical="center" wrapText="1"/>
    </xf>
    <xf numFmtId="0" fontId="25" fillId="0" borderId="11" xfId="0" applyNumberFormat="1" applyFont="1" applyFill="1" applyBorder="1" applyAlignment="1">
      <alignment horizontal="center" vertical="center" wrapText="1"/>
    </xf>
    <xf numFmtId="0" fontId="26" fillId="0" borderId="11" xfId="0" applyFont="1" applyBorder="1" applyAlignment="1">
      <alignment horizontal="center" vertical="center" wrapText="1"/>
    </xf>
    <xf numFmtId="3" fontId="25" fillId="0" borderId="11" xfId="0" applyNumberFormat="1" applyFont="1" applyFill="1" applyBorder="1" applyAlignment="1">
      <alignment horizontal="center" vertical="center" wrapText="1"/>
    </xf>
    <xf numFmtId="49" fontId="15" fillId="5" borderId="11" xfId="0" applyNumberFormat="1" applyFont="1" applyFill="1" applyBorder="1" applyAlignment="1">
      <alignment horizontal="center" vertical="center" wrapText="1"/>
    </xf>
    <xf numFmtId="49" fontId="23" fillId="5" borderId="11" xfId="0" applyNumberFormat="1" applyFont="1" applyFill="1" applyBorder="1" applyAlignment="1">
      <alignment horizontal="center" vertical="center"/>
    </xf>
    <xf numFmtId="0" fontId="0" fillId="2" borderId="0" xfId="0" applyFill="1" applyAlignment="1">
      <alignment vertical="center" wrapText="1"/>
    </xf>
    <xf numFmtId="0" fontId="0" fillId="2" borderId="5" xfId="0" applyFill="1" applyBorder="1" applyAlignment="1">
      <alignment vertical="center" wrapText="1"/>
    </xf>
    <xf numFmtId="49" fontId="23" fillId="5" borderId="11" xfId="0" applyNumberFormat="1" applyFont="1" applyFill="1" applyBorder="1" applyAlignment="1">
      <alignment horizontal="center" vertical="center" wrapText="1"/>
    </xf>
    <xf numFmtId="43" fontId="0" fillId="2" borderId="6" xfId="0" applyNumberFormat="1" applyFill="1" applyBorder="1" applyAlignment="1">
      <alignment vertical="center" wrapText="1"/>
    </xf>
    <xf numFmtId="0" fontId="0" fillId="0" borderId="0" xfId="0" applyAlignment="1">
      <alignment vertical="center" wrapText="1"/>
    </xf>
    <xf numFmtId="0" fontId="18" fillId="5" borderId="11" xfId="0" applyFont="1" applyFill="1" applyBorder="1" applyAlignment="1">
      <alignment vertical="center" wrapText="1"/>
    </xf>
    <xf numFmtId="49" fontId="18" fillId="5" borderId="11" xfId="0" applyNumberFormat="1" applyFont="1" applyFill="1" applyBorder="1" applyAlignment="1">
      <alignment vertical="center" wrapText="1"/>
    </xf>
    <xf numFmtId="0" fontId="18" fillId="5" borderId="0" xfId="0" applyFont="1" applyFill="1" applyAlignment="1">
      <alignment horizontal="left" vertical="center"/>
    </xf>
    <xf numFmtId="49" fontId="18" fillId="5" borderId="11" xfId="0" applyNumberFormat="1" applyFont="1" applyFill="1" applyBorder="1" applyAlignment="1">
      <alignment horizontal="left" vertical="center" wrapText="1"/>
    </xf>
    <xf numFmtId="49" fontId="18" fillId="5" borderId="11" xfId="0" applyNumberFormat="1" applyFont="1" applyFill="1" applyBorder="1" applyAlignment="1">
      <alignment horizontal="justify" vertical="top" wrapText="1"/>
    </xf>
    <xf numFmtId="49" fontId="18" fillId="5" borderId="11" xfId="0" applyNumberFormat="1" applyFont="1" applyFill="1" applyBorder="1" applyAlignment="1">
      <alignment vertical="center"/>
    </xf>
    <xf numFmtId="49" fontId="0" fillId="5" borderId="0" xfId="0" applyNumberFormat="1" applyFill="1" applyAlignment="1">
      <alignment vertical="center"/>
    </xf>
    <xf numFmtId="0" fontId="0" fillId="5" borderId="0" xfId="0" applyFill="1" applyAlignment="1">
      <alignment horizontal="center" vertical="center"/>
    </xf>
    <xf numFmtId="165" fontId="0" fillId="5" borderId="0" xfId="0" applyNumberFormat="1" applyFill="1" applyAlignment="1">
      <alignment horizontal="right" vertical="center"/>
    </xf>
    <xf numFmtId="41" fontId="0" fillId="5" borderId="0" xfId="0" applyNumberFormat="1" applyFill="1" applyAlignment="1">
      <alignment vertical="center"/>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9" fontId="0" fillId="5" borderId="12" xfId="0" applyNumberFormat="1" applyFill="1" applyBorder="1" applyAlignment="1">
      <alignment horizontal="left" vertical="top" wrapText="1"/>
    </xf>
    <xf numFmtId="49" fontId="0" fillId="5" borderId="1" xfId="0" applyNumberFormat="1" applyFill="1" applyBorder="1" applyAlignment="1">
      <alignment horizontal="left" vertical="top" wrapText="1"/>
    </xf>
    <xf numFmtId="49" fontId="0" fillId="5" borderId="13" xfId="0" applyNumberFormat="1" applyFill="1" applyBorder="1" applyAlignment="1">
      <alignment horizontal="left" vertical="top" wrapText="1"/>
    </xf>
    <xf numFmtId="49" fontId="0" fillId="5" borderId="12" xfId="0" applyNumberFormat="1" applyFill="1" applyBorder="1" applyAlignment="1">
      <alignment horizontal="left" vertical="center" wrapText="1"/>
    </xf>
    <xf numFmtId="49" fontId="0" fillId="5" borderId="1" xfId="0" applyNumberFormat="1" applyFill="1" applyBorder="1" applyAlignment="1">
      <alignment horizontal="left" vertical="center" wrapText="1"/>
    </xf>
    <xf numFmtId="49" fontId="0" fillId="5" borderId="13" xfId="0" applyNumberFormat="1" applyFill="1" applyBorder="1" applyAlignment="1">
      <alignment horizontal="left" vertical="center" wrapText="1"/>
    </xf>
    <xf numFmtId="0" fontId="0" fillId="5" borderId="11" xfId="0" applyNumberFormat="1" applyFont="1" applyFill="1" applyBorder="1" applyAlignment="1">
      <alignment horizontal="left" vertical="top" wrapText="1"/>
    </xf>
    <xf numFmtId="0" fontId="8" fillId="5" borderId="11" xfId="0" applyNumberFormat="1" applyFont="1" applyFill="1" applyBorder="1" applyAlignment="1">
      <alignment horizontal="left" vertical="top" wrapText="1"/>
    </xf>
    <xf numFmtId="49" fontId="0" fillId="5" borderId="11"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xf>
    <xf numFmtId="49" fontId="5" fillId="0" borderId="11" xfId="0" applyNumberFormat="1" applyFont="1" applyFill="1" applyBorder="1" applyAlignment="1">
      <alignment horizontal="center" vertical="top" wrapText="1"/>
    </xf>
    <xf numFmtId="0" fontId="5" fillId="5" borderId="11" xfId="0" applyNumberFormat="1" applyFont="1" applyFill="1" applyBorder="1" applyAlignment="1">
      <alignment horizontal="left" vertical="top" wrapText="1"/>
    </xf>
    <xf numFmtId="0" fontId="0" fillId="5" borderId="11" xfId="0" applyNumberFormat="1" applyFill="1" applyBorder="1" applyAlignment="1">
      <alignment horizontal="left" vertical="top" wrapText="1"/>
    </xf>
    <xf numFmtId="0" fontId="27" fillId="5" borderId="11" xfId="0" applyNumberFormat="1" applyFon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2"/>
  <sheetViews>
    <sheetView tabSelected="1" zoomScaleNormal="100" workbookViewId="0">
      <selection activeCell="L17" sqref="L17"/>
    </sheetView>
  </sheetViews>
  <sheetFormatPr baseColWidth="10" defaultColWidth="0" defaultRowHeight="18.75" customHeight="1" zeroHeight="1" x14ac:dyDescent="0.2"/>
  <cols>
    <col min="1" max="1" width="1.5703125" style="31" customWidth="1"/>
    <col min="2" max="2" width="1.5703125" style="3" customWidth="1"/>
    <col min="3" max="3" width="6.140625" style="49" customWidth="1"/>
    <col min="4" max="4" width="36.85546875" style="49" customWidth="1"/>
    <col min="5" max="5" width="20.7109375" style="58"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49" customWidth="1"/>
    <col min="12" max="12" width="13.7109375" style="49" customWidth="1"/>
    <col min="13" max="13" width="12.7109375" style="75" customWidth="1"/>
    <col min="14" max="14" width="1.7109375" style="3" customWidth="1"/>
    <col min="15" max="15" width="1.42578125" style="3" customWidth="1"/>
    <col min="16" max="21" width="0" style="3" hidden="1" customWidth="1"/>
    <col min="22" max="16384" width="11.42578125" style="3" hidden="1"/>
  </cols>
  <sheetData>
    <row r="1" spans="1:15" ht="7.5" customHeight="1" x14ac:dyDescent="0.2">
      <c r="B1" s="1"/>
      <c r="C1" s="40"/>
      <c r="D1" s="40"/>
      <c r="E1" s="50"/>
      <c r="F1" s="2"/>
      <c r="G1" s="2"/>
      <c r="H1" s="2"/>
      <c r="I1" s="2"/>
      <c r="J1" s="2"/>
      <c r="K1" s="40"/>
      <c r="L1" s="40"/>
      <c r="M1" s="66"/>
      <c r="N1" s="2"/>
      <c r="O1" s="31"/>
    </row>
    <row r="2" spans="1:15" ht="7.5" customHeight="1" x14ac:dyDescent="0.2">
      <c r="B2" s="4"/>
      <c r="C2" s="41"/>
      <c r="D2" s="41"/>
      <c r="E2" s="51"/>
      <c r="F2" s="5"/>
      <c r="G2" s="5"/>
      <c r="H2" s="5"/>
      <c r="I2" s="5"/>
      <c r="J2" s="5"/>
      <c r="K2" s="41"/>
      <c r="L2" s="41"/>
      <c r="M2" s="67"/>
      <c r="N2" s="6"/>
      <c r="O2" s="31"/>
    </row>
    <row r="3" spans="1:15" ht="24.75" customHeight="1" x14ac:dyDescent="0.2">
      <c r="B3" s="7"/>
      <c r="C3" s="102" t="s">
        <v>26</v>
      </c>
      <c r="D3" s="102"/>
      <c r="E3" s="102"/>
      <c r="F3" s="102"/>
      <c r="G3" s="102"/>
      <c r="H3" s="102"/>
      <c r="I3" s="102"/>
      <c r="J3" s="8"/>
      <c r="K3" s="62"/>
      <c r="L3" s="42"/>
      <c r="M3" s="68"/>
      <c r="N3" s="10"/>
      <c r="O3" s="31"/>
    </row>
    <row r="4" spans="1:15" ht="23.25" customHeight="1" x14ac:dyDescent="0.2">
      <c r="B4" s="7"/>
      <c r="C4" s="148" t="s">
        <v>12</v>
      </c>
      <c r="D4" s="148"/>
      <c r="E4" s="148"/>
      <c r="F4" s="42"/>
      <c r="G4" s="158" t="s">
        <v>33</v>
      </c>
      <c r="H4" s="158"/>
      <c r="I4" s="158"/>
      <c r="J4" s="158"/>
      <c r="K4" s="158"/>
      <c r="L4" s="158"/>
      <c r="M4" s="158"/>
      <c r="N4" s="10"/>
      <c r="O4" s="31"/>
    </row>
    <row r="5" spans="1:15" ht="13.5" customHeight="1" x14ac:dyDescent="0.2">
      <c r="B5" s="7"/>
      <c r="C5" s="147" t="s">
        <v>49</v>
      </c>
      <c r="D5" s="147"/>
      <c r="E5" s="147"/>
      <c r="F5" s="11"/>
      <c r="G5" s="11"/>
      <c r="H5" s="11"/>
      <c r="I5" s="11"/>
      <c r="J5" s="8"/>
      <c r="K5" s="42"/>
      <c r="L5" s="42"/>
      <c r="M5" s="68"/>
      <c r="N5" s="10"/>
      <c r="O5" s="31"/>
    </row>
    <row r="6" spans="1:15" ht="4.5" customHeight="1" x14ac:dyDescent="0.2">
      <c r="B6" s="12"/>
      <c r="C6" s="43"/>
      <c r="D6" s="43"/>
      <c r="E6" s="52"/>
      <c r="F6" s="13"/>
      <c r="G6" s="13"/>
      <c r="H6" s="13"/>
      <c r="I6" s="13"/>
      <c r="J6" s="14"/>
      <c r="K6" s="43"/>
      <c r="L6" s="43"/>
      <c r="M6" s="70"/>
      <c r="N6" s="15"/>
      <c r="O6" s="31"/>
    </row>
    <row r="7" spans="1:15" ht="7.5" customHeight="1" x14ac:dyDescent="0.2">
      <c r="B7" s="1"/>
      <c r="C7" s="44"/>
      <c r="D7" s="44"/>
      <c r="E7" s="53"/>
      <c r="F7" s="1"/>
      <c r="G7" s="1"/>
      <c r="H7" s="1"/>
      <c r="I7" s="1"/>
      <c r="J7" s="16"/>
      <c r="K7" s="44"/>
      <c r="L7" s="44"/>
      <c r="M7" s="71"/>
      <c r="N7" s="17"/>
      <c r="O7" s="31"/>
    </row>
    <row r="8" spans="1:15" ht="13.5" customHeight="1" x14ac:dyDescent="0.2">
      <c r="B8" s="4"/>
      <c r="C8" s="45"/>
      <c r="D8" s="45"/>
      <c r="E8" s="54"/>
      <c r="F8" s="18"/>
      <c r="G8" s="18"/>
      <c r="H8" s="18"/>
      <c r="I8" s="18"/>
      <c r="J8" s="18"/>
      <c r="K8" s="45"/>
      <c r="L8" s="45"/>
      <c r="M8" s="72"/>
      <c r="N8" s="19"/>
      <c r="O8" s="31"/>
    </row>
    <row r="9" spans="1:15" s="21" customFormat="1" ht="34.5" customHeight="1" x14ac:dyDescent="0.2">
      <c r="A9" s="31"/>
      <c r="B9" s="7"/>
      <c r="C9" s="151" t="s">
        <v>0</v>
      </c>
      <c r="D9" s="152"/>
      <c r="E9" s="149" t="s">
        <v>1</v>
      </c>
      <c r="F9" s="155" t="s">
        <v>8</v>
      </c>
      <c r="G9" s="156"/>
      <c r="H9" s="156"/>
      <c r="I9" s="157"/>
      <c r="J9" s="144" t="s">
        <v>5</v>
      </c>
      <c r="K9" s="146" t="s">
        <v>6</v>
      </c>
      <c r="L9" s="146"/>
      <c r="M9" s="103" t="s">
        <v>7</v>
      </c>
      <c r="N9" s="20"/>
      <c r="O9" s="31"/>
    </row>
    <row r="10" spans="1:15" ht="54" customHeight="1" x14ac:dyDescent="0.2">
      <c r="B10" s="7"/>
      <c r="C10" s="153"/>
      <c r="D10" s="154"/>
      <c r="E10" s="150"/>
      <c r="F10" s="59" t="s">
        <v>2</v>
      </c>
      <c r="G10" s="59" t="s">
        <v>3</v>
      </c>
      <c r="H10" s="100" t="s">
        <v>4</v>
      </c>
      <c r="I10" s="101" t="s">
        <v>25</v>
      </c>
      <c r="J10" s="145"/>
      <c r="K10" s="77" t="s">
        <v>13</v>
      </c>
      <c r="L10" s="77" t="s">
        <v>14</v>
      </c>
      <c r="M10" s="76" t="s">
        <v>10</v>
      </c>
      <c r="N10" s="20"/>
      <c r="O10" s="31"/>
    </row>
    <row r="11" spans="1:15" ht="10.15" customHeight="1" x14ac:dyDescent="0.2">
      <c r="B11" s="7"/>
      <c r="C11" s="46"/>
      <c r="D11" s="46"/>
      <c r="E11" s="55"/>
      <c r="F11" s="22"/>
      <c r="G11" s="22"/>
      <c r="H11" s="22"/>
      <c r="I11" s="22"/>
      <c r="J11" s="30"/>
      <c r="K11" s="63"/>
      <c r="L11" s="63"/>
      <c r="M11" s="30"/>
      <c r="N11" s="20"/>
      <c r="O11" s="31"/>
    </row>
    <row r="12" spans="1:15" ht="84.6" customHeight="1" x14ac:dyDescent="0.2">
      <c r="B12" s="7"/>
      <c r="C12" s="104" t="s">
        <v>29</v>
      </c>
      <c r="D12" s="108" t="s">
        <v>90</v>
      </c>
      <c r="E12" s="121" t="s">
        <v>41</v>
      </c>
      <c r="F12" s="78" t="s">
        <v>39</v>
      </c>
      <c r="G12" s="78"/>
      <c r="H12" s="78"/>
      <c r="I12" s="78"/>
      <c r="J12" s="106" t="s">
        <v>40</v>
      </c>
      <c r="K12" s="118" t="s">
        <v>88</v>
      </c>
      <c r="L12" s="118" t="s">
        <v>89</v>
      </c>
      <c r="M12" s="119" t="s">
        <v>62</v>
      </c>
      <c r="N12" s="20"/>
      <c r="O12" s="31"/>
    </row>
    <row r="13" spans="1:15" ht="51.6" customHeight="1" x14ac:dyDescent="0.2">
      <c r="B13" s="7"/>
      <c r="C13" s="104" t="s">
        <v>30</v>
      </c>
      <c r="D13" s="108" t="s">
        <v>34</v>
      </c>
      <c r="E13" s="121" t="s">
        <v>42</v>
      </c>
      <c r="F13" s="78" t="s">
        <v>39</v>
      </c>
      <c r="G13" s="78"/>
      <c r="H13" s="78"/>
      <c r="I13" s="78"/>
      <c r="J13" s="106" t="s">
        <v>60</v>
      </c>
      <c r="K13" s="80" t="s">
        <v>83</v>
      </c>
      <c r="L13" s="80" t="s">
        <v>87</v>
      </c>
      <c r="M13" s="81" t="s">
        <v>43</v>
      </c>
      <c r="N13" s="20"/>
      <c r="O13" s="31"/>
    </row>
    <row r="14" spans="1:15" ht="30" customHeight="1" x14ac:dyDescent="0.2">
      <c r="B14" s="7"/>
      <c r="C14" s="104" t="s">
        <v>31</v>
      </c>
      <c r="D14" s="109" t="s">
        <v>35</v>
      </c>
      <c r="E14" s="121" t="s">
        <v>44</v>
      </c>
      <c r="F14" s="78" t="s">
        <v>39</v>
      </c>
      <c r="G14" s="78"/>
      <c r="H14" s="78"/>
      <c r="I14" s="78"/>
      <c r="J14" s="79" t="s">
        <v>45</v>
      </c>
      <c r="K14" s="80" t="s">
        <v>57</v>
      </c>
      <c r="L14" s="80" t="s">
        <v>57</v>
      </c>
      <c r="M14" s="81" t="s">
        <v>61</v>
      </c>
      <c r="N14" s="20"/>
      <c r="O14" s="31"/>
    </row>
    <row r="15" spans="1:15" ht="76.150000000000006" customHeight="1" x14ac:dyDescent="0.2">
      <c r="B15" s="7"/>
      <c r="C15" s="105" t="s">
        <v>32</v>
      </c>
      <c r="D15" s="110" t="s">
        <v>36</v>
      </c>
      <c r="E15" s="121" t="s">
        <v>72</v>
      </c>
      <c r="F15" s="78" t="s">
        <v>39</v>
      </c>
      <c r="G15" s="78"/>
      <c r="H15" s="78"/>
      <c r="I15" s="78"/>
      <c r="J15" s="125" t="s">
        <v>71</v>
      </c>
      <c r="K15" s="118" t="s">
        <v>58</v>
      </c>
      <c r="L15" s="80" t="s">
        <v>59</v>
      </c>
      <c r="M15" s="123" t="s">
        <v>70</v>
      </c>
      <c r="N15" s="20"/>
      <c r="O15" s="31"/>
    </row>
    <row r="16" spans="1:15" ht="53.45" customHeight="1" x14ac:dyDescent="0.2">
      <c r="B16" s="7"/>
      <c r="C16" s="104" t="s">
        <v>38</v>
      </c>
      <c r="D16" s="109" t="s">
        <v>85</v>
      </c>
      <c r="E16" s="124" t="s">
        <v>78</v>
      </c>
      <c r="F16" s="78" t="s">
        <v>39</v>
      </c>
      <c r="G16" s="78"/>
      <c r="H16" s="78"/>
      <c r="I16" s="78"/>
      <c r="J16" s="107" t="s">
        <v>76</v>
      </c>
      <c r="K16" s="80" t="s">
        <v>29</v>
      </c>
      <c r="L16" s="80" t="s">
        <v>84</v>
      </c>
      <c r="M16" s="81" t="s">
        <v>77</v>
      </c>
      <c r="N16" s="20"/>
      <c r="O16" s="31"/>
    </row>
    <row r="17" spans="1:15" ht="54" customHeight="1" x14ac:dyDescent="0.2">
      <c r="B17" s="7"/>
      <c r="C17" s="104" t="s">
        <v>47</v>
      </c>
      <c r="D17" s="114" t="s">
        <v>46</v>
      </c>
      <c r="E17" s="124" t="s">
        <v>75</v>
      </c>
      <c r="F17" s="78" t="s">
        <v>39</v>
      </c>
      <c r="G17" s="78"/>
      <c r="H17" s="78"/>
      <c r="I17" s="78"/>
      <c r="J17" s="106" t="s">
        <v>73</v>
      </c>
      <c r="K17" s="80" t="s">
        <v>86</v>
      </c>
      <c r="L17" s="80" t="s">
        <v>91</v>
      </c>
      <c r="M17" s="119" t="s">
        <v>74</v>
      </c>
      <c r="N17" s="20"/>
      <c r="O17" s="31"/>
    </row>
    <row r="18" spans="1:15" ht="46.15" customHeight="1" x14ac:dyDescent="0.2">
      <c r="B18" s="7"/>
      <c r="C18" s="104" t="s">
        <v>54</v>
      </c>
      <c r="D18" s="115" t="s">
        <v>48</v>
      </c>
      <c r="E18" s="124" t="s">
        <v>69</v>
      </c>
      <c r="F18" s="120" t="s">
        <v>39</v>
      </c>
      <c r="G18" s="112"/>
      <c r="H18" s="112"/>
      <c r="I18" s="112"/>
      <c r="J18" s="122" t="s">
        <v>63</v>
      </c>
      <c r="K18" s="80" t="s">
        <v>65</v>
      </c>
      <c r="L18" s="80" t="s">
        <v>66</v>
      </c>
      <c r="M18" s="123" t="s">
        <v>64</v>
      </c>
      <c r="N18" s="20"/>
      <c r="O18" s="31"/>
    </row>
    <row r="19" spans="1:15" ht="46.15" customHeight="1" x14ac:dyDescent="0.2">
      <c r="B19" s="7"/>
      <c r="C19" s="104" t="s">
        <v>55</v>
      </c>
      <c r="D19" s="115" t="s">
        <v>50</v>
      </c>
      <c r="E19" s="124" t="s">
        <v>68</v>
      </c>
      <c r="F19" s="120" t="s">
        <v>39</v>
      </c>
      <c r="G19" s="112"/>
      <c r="H19" s="112"/>
      <c r="I19" s="112"/>
      <c r="J19" s="123" t="s">
        <v>63</v>
      </c>
      <c r="K19" s="80" t="s">
        <v>65</v>
      </c>
      <c r="L19" s="80" t="s">
        <v>66</v>
      </c>
      <c r="M19" s="119" t="s">
        <v>67</v>
      </c>
      <c r="N19" s="20"/>
      <c r="O19" s="31"/>
    </row>
    <row r="20" spans="1:15" ht="43.9" customHeight="1" x14ac:dyDescent="0.2">
      <c r="B20" s="7"/>
      <c r="C20" s="117" t="s">
        <v>56</v>
      </c>
      <c r="D20" s="116" t="s">
        <v>51</v>
      </c>
      <c r="E20" s="126" t="s">
        <v>80</v>
      </c>
      <c r="F20" s="78" t="s">
        <v>39</v>
      </c>
      <c r="G20" s="78"/>
      <c r="H20" s="78"/>
      <c r="I20" s="78"/>
      <c r="J20" s="119" t="s">
        <v>63</v>
      </c>
      <c r="K20" s="80" t="s">
        <v>57</v>
      </c>
      <c r="L20" s="80" t="s">
        <v>57</v>
      </c>
      <c r="M20" s="119" t="s">
        <v>79</v>
      </c>
      <c r="N20" s="20"/>
      <c r="O20" s="31"/>
    </row>
    <row r="21" spans="1:15" ht="21" customHeight="1" x14ac:dyDescent="0.2">
      <c r="B21" s="7"/>
      <c r="C21" s="60"/>
      <c r="D21" s="89"/>
      <c r="E21" s="113"/>
      <c r="F21" s="111"/>
      <c r="G21" s="111"/>
      <c r="H21" s="111"/>
      <c r="I21" s="111"/>
      <c r="J21" s="91"/>
      <c r="K21" s="92"/>
      <c r="L21" s="92"/>
      <c r="M21" s="93"/>
      <c r="N21" s="20"/>
      <c r="O21" s="31"/>
    </row>
    <row r="22" spans="1:15" ht="21" customHeight="1" x14ac:dyDescent="0.2">
      <c r="B22" s="7"/>
      <c r="C22" s="60"/>
      <c r="D22" s="89"/>
      <c r="E22" s="113"/>
      <c r="F22" s="111"/>
      <c r="G22" s="111"/>
      <c r="H22" s="111"/>
      <c r="I22" s="111"/>
      <c r="J22" s="91"/>
      <c r="K22" s="92"/>
      <c r="L22" s="92"/>
      <c r="M22" s="93"/>
      <c r="N22" s="20"/>
      <c r="O22" s="31"/>
    </row>
    <row r="23" spans="1:15" ht="21" customHeight="1" x14ac:dyDescent="0.2">
      <c r="B23" s="7"/>
      <c r="C23" s="60"/>
      <c r="D23" s="89"/>
      <c r="E23" s="90"/>
      <c r="F23" s="90"/>
      <c r="G23" s="90"/>
      <c r="H23" s="90"/>
      <c r="I23" s="90"/>
      <c r="J23" s="91"/>
      <c r="K23" s="92"/>
      <c r="L23" s="92"/>
      <c r="M23" s="93"/>
      <c r="N23" s="20"/>
      <c r="O23" s="31"/>
    </row>
    <row r="24" spans="1:15" ht="21" customHeight="1" x14ac:dyDescent="0.2">
      <c r="B24" s="7"/>
      <c r="C24" s="60"/>
      <c r="D24" s="89"/>
      <c r="E24" s="90"/>
      <c r="F24" s="90"/>
      <c r="G24" s="90"/>
      <c r="H24" s="90"/>
      <c r="I24" s="90"/>
      <c r="J24" s="91"/>
      <c r="K24" s="92"/>
      <c r="L24" s="92"/>
      <c r="M24" s="93"/>
      <c r="N24" s="20"/>
      <c r="O24" s="31"/>
    </row>
    <row r="25" spans="1:15" ht="21" customHeight="1" x14ac:dyDescent="0.2">
      <c r="B25" s="7"/>
      <c r="C25" s="61"/>
      <c r="D25" s="95"/>
      <c r="E25" s="96"/>
      <c r="F25" s="96"/>
      <c r="G25" s="96"/>
      <c r="H25" s="96"/>
      <c r="I25" s="96"/>
      <c r="J25" s="97"/>
      <c r="K25" s="98"/>
      <c r="L25" s="98"/>
      <c r="M25" s="99"/>
      <c r="N25" s="20"/>
      <c r="O25" s="31"/>
    </row>
    <row r="26" spans="1:15" ht="21" customHeight="1" x14ac:dyDescent="0.2">
      <c r="B26" s="7"/>
      <c r="C26" s="94" t="s">
        <v>11</v>
      </c>
      <c r="D26" s="84"/>
      <c r="E26" s="85"/>
      <c r="F26" s="85"/>
      <c r="G26" s="85"/>
      <c r="H26" s="85"/>
      <c r="I26" s="85"/>
      <c r="J26" s="86"/>
      <c r="K26" s="87"/>
      <c r="L26" s="87"/>
      <c r="M26" s="88"/>
      <c r="N26" s="20"/>
      <c r="O26" s="31"/>
    </row>
    <row r="27" spans="1:15" ht="13.5" customHeight="1" x14ac:dyDescent="0.2">
      <c r="B27" s="12"/>
      <c r="C27" s="47"/>
      <c r="D27" s="47"/>
      <c r="E27" s="56"/>
      <c r="F27" s="23"/>
      <c r="G27" s="23"/>
      <c r="H27" s="23"/>
      <c r="I27" s="23"/>
      <c r="J27" s="24"/>
      <c r="K27" s="47"/>
      <c r="L27" s="47"/>
      <c r="M27" s="73"/>
      <c r="N27" s="25"/>
      <c r="O27" s="31"/>
    </row>
    <row r="28" spans="1:15" s="21" customFormat="1" ht="8.25" customHeight="1" x14ac:dyDescent="0.2">
      <c r="A28" s="31"/>
      <c r="B28" s="31"/>
      <c r="C28" s="48"/>
      <c r="D28" s="48"/>
      <c r="E28" s="57"/>
      <c r="F28" s="31"/>
      <c r="G28" s="31"/>
      <c r="H28" s="31"/>
      <c r="I28" s="31"/>
      <c r="J28" s="9"/>
      <c r="K28" s="64"/>
      <c r="L28" s="64"/>
      <c r="M28" s="69"/>
      <c r="N28" s="32"/>
      <c r="O28" s="31"/>
    </row>
    <row r="29" spans="1:15" s="21" customFormat="1" ht="18.75" hidden="1" customHeight="1" x14ac:dyDescent="0.2">
      <c r="A29" s="31"/>
      <c r="C29" s="49"/>
      <c r="D29" s="49"/>
      <c r="E29" s="58"/>
      <c r="F29" s="3"/>
      <c r="G29" s="3"/>
      <c r="H29" s="3"/>
      <c r="I29" s="3"/>
      <c r="J29" s="27"/>
      <c r="K29" s="65"/>
      <c r="L29" s="65"/>
      <c r="M29" s="74"/>
      <c r="N29" s="28"/>
    </row>
    <row r="30" spans="1:15" ht="18.75" hidden="1" customHeight="1" x14ac:dyDescent="0.2">
      <c r="J30" s="27"/>
      <c r="K30" s="65"/>
      <c r="L30" s="65"/>
      <c r="M30" s="74"/>
      <c r="N30" s="29"/>
    </row>
    <row r="31" spans="1:15" ht="18.75" hidden="1" customHeight="1" x14ac:dyDescent="0.2"/>
    <row r="32" spans="1:15"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sheetData>
  <mergeCells count="8">
    <mergeCell ref="J9:J10"/>
    <mergeCell ref="K9:L9"/>
    <mergeCell ref="C5:E5"/>
    <mergeCell ref="C4:E4"/>
    <mergeCell ref="E9:E10"/>
    <mergeCell ref="C9:D10"/>
    <mergeCell ref="F9:I9"/>
    <mergeCell ref="G4:M4"/>
  </mergeCells>
  <phoneticPr fontId="13" type="noConversion"/>
  <dataValidations count="1">
    <dataValidation type="list" allowBlank="1" showInputMessage="1" showErrorMessage="1" sqref="E23:E26">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topLeftCell="A10" zoomScale="90" zoomScaleNormal="90" workbookViewId="0">
      <selection activeCell="E18" sqref="E18:I18"/>
    </sheetView>
  </sheetViews>
  <sheetFormatPr baseColWidth="10" defaultColWidth="0" defaultRowHeight="18.75" customHeight="1" zeroHeight="1" x14ac:dyDescent="0.2"/>
  <cols>
    <col min="1" max="1" width="1.5703125" style="31" customWidth="1"/>
    <col min="2" max="2" width="2.5703125" style="3" customWidth="1"/>
    <col min="3" max="3" width="6.85546875" style="49" customWidth="1"/>
    <col min="4" max="4" width="30.5703125" style="49" customWidth="1"/>
    <col min="5" max="5" width="7.7109375" style="49" customWidth="1"/>
    <col min="6" max="6" width="24.140625" style="58" customWidth="1"/>
    <col min="7" max="7" width="31.140625" style="39" customWidth="1"/>
    <col min="8" max="8" width="20.85546875" style="26" customWidth="1"/>
    <col min="9" max="9" width="97.425781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0"/>
      <c r="D1" s="40"/>
      <c r="E1" s="40"/>
      <c r="F1" s="50"/>
      <c r="G1" s="33"/>
      <c r="H1" s="2"/>
      <c r="I1" s="2"/>
      <c r="J1" s="2"/>
      <c r="K1" s="31"/>
    </row>
    <row r="2" spans="1:11" ht="7.5" customHeight="1" x14ac:dyDescent="0.2">
      <c r="B2" s="4"/>
      <c r="C2" s="41"/>
      <c r="D2" s="41"/>
      <c r="E2" s="41"/>
      <c r="F2" s="51"/>
      <c r="G2" s="34"/>
      <c r="H2" s="5"/>
      <c r="I2" s="5"/>
      <c r="J2" s="6"/>
      <c r="K2" s="31"/>
    </row>
    <row r="3" spans="1:11" ht="24.75" customHeight="1" x14ac:dyDescent="0.2">
      <c r="B3" s="7"/>
      <c r="C3" s="102" t="s">
        <v>27</v>
      </c>
      <c r="D3" s="102"/>
      <c r="E3" s="102"/>
      <c r="F3" s="102"/>
      <c r="G3" s="35"/>
      <c r="H3" s="8"/>
      <c r="I3" s="9"/>
      <c r="J3" s="10"/>
      <c r="K3" s="31"/>
    </row>
    <row r="4" spans="1:11" ht="23.25" customHeight="1" x14ac:dyDescent="0.2">
      <c r="B4" s="7"/>
      <c r="C4" s="82" t="s">
        <v>15</v>
      </c>
      <c r="D4" s="82"/>
      <c r="E4" s="82"/>
      <c r="F4" s="147" t="s">
        <v>33</v>
      </c>
      <c r="G4" s="147"/>
      <c r="H4" s="147"/>
      <c r="I4" s="147"/>
      <c r="J4" s="10"/>
      <c r="K4" s="31"/>
    </row>
    <row r="5" spans="1:11" ht="13.5" customHeight="1" x14ac:dyDescent="0.2">
      <c r="B5" s="7"/>
      <c r="C5" s="147" t="s">
        <v>81</v>
      </c>
      <c r="D5" s="147"/>
      <c r="E5" s="147"/>
      <c r="F5" s="147"/>
      <c r="G5" s="35"/>
      <c r="H5" s="8"/>
      <c r="I5" s="9"/>
      <c r="J5" s="10"/>
      <c r="K5" s="31"/>
    </row>
    <row r="6" spans="1:11" ht="4.5" customHeight="1" x14ac:dyDescent="0.2">
      <c r="B6" s="12"/>
      <c r="C6" s="43"/>
      <c r="D6" s="43"/>
      <c r="E6" s="43"/>
      <c r="F6" s="52"/>
      <c r="G6" s="36"/>
      <c r="H6" s="14"/>
      <c r="I6" s="14"/>
      <c r="J6" s="15"/>
      <c r="K6" s="31"/>
    </row>
    <row r="7" spans="1:11" ht="7.5" customHeight="1" x14ac:dyDescent="0.2">
      <c r="B7" s="1"/>
      <c r="C7" s="44"/>
      <c r="D7" s="44"/>
      <c r="E7" s="44"/>
      <c r="F7" s="53"/>
      <c r="G7" s="37"/>
      <c r="H7" s="16"/>
      <c r="I7" s="16"/>
      <c r="J7" s="17"/>
      <c r="K7" s="31"/>
    </row>
    <row r="8" spans="1:11" ht="22.5" customHeight="1" x14ac:dyDescent="0.2">
      <c r="B8" s="4"/>
      <c r="C8" s="45"/>
      <c r="D8" s="45"/>
      <c r="E8" s="45" t="s">
        <v>9</v>
      </c>
      <c r="F8" s="54"/>
      <c r="G8" s="38"/>
      <c r="H8" s="18"/>
      <c r="I8" s="18"/>
      <c r="J8" s="19"/>
      <c r="K8" s="31"/>
    </row>
    <row r="9" spans="1:11" s="21" customFormat="1" ht="34.5" customHeight="1" x14ac:dyDescent="0.2">
      <c r="A9" s="31"/>
      <c r="B9" s="7"/>
      <c r="C9" s="83" t="s">
        <v>16</v>
      </c>
      <c r="D9" s="83" t="s">
        <v>0</v>
      </c>
      <c r="E9" s="169" t="s">
        <v>17</v>
      </c>
      <c r="F9" s="169"/>
      <c r="G9" s="169"/>
      <c r="H9" s="169"/>
      <c r="I9" s="169"/>
      <c r="J9" s="20"/>
      <c r="K9" s="31"/>
    </row>
    <row r="10" spans="1:11" ht="117" customHeight="1" x14ac:dyDescent="0.2">
      <c r="B10" s="7"/>
      <c r="C10" s="104" t="s">
        <v>18</v>
      </c>
      <c r="D10" s="134" t="s">
        <v>28</v>
      </c>
      <c r="E10" s="165" t="s">
        <v>92</v>
      </c>
      <c r="F10" s="170"/>
      <c r="G10" s="170"/>
      <c r="H10" s="170"/>
      <c r="I10" s="170"/>
      <c r="J10" s="20"/>
      <c r="K10" s="31"/>
    </row>
    <row r="11" spans="1:11" ht="94.15" customHeight="1" x14ac:dyDescent="0.2">
      <c r="B11" s="7"/>
      <c r="C11" s="127" t="s">
        <v>19</v>
      </c>
      <c r="D11" s="134" t="s">
        <v>34</v>
      </c>
      <c r="E11" s="171" t="s">
        <v>93</v>
      </c>
      <c r="F11" s="170"/>
      <c r="G11" s="170"/>
      <c r="H11" s="170"/>
      <c r="I11" s="170"/>
      <c r="J11" s="20"/>
      <c r="K11" s="31"/>
    </row>
    <row r="12" spans="1:11" ht="66.599999999999994" customHeight="1" x14ac:dyDescent="0.2">
      <c r="B12" s="7"/>
      <c r="C12" s="127" t="s">
        <v>20</v>
      </c>
      <c r="D12" s="135" t="s">
        <v>35</v>
      </c>
      <c r="E12" s="165" t="s">
        <v>94</v>
      </c>
      <c r="F12" s="170"/>
      <c r="G12" s="170"/>
      <c r="H12" s="170"/>
      <c r="I12" s="170"/>
      <c r="J12" s="20"/>
      <c r="K12" s="31"/>
    </row>
    <row r="13" spans="1:11" ht="37.15" customHeight="1" x14ac:dyDescent="0.2">
      <c r="B13" s="7"/>
      <c r="C13" s="104" t="s">
        <v>21</v>
      </c>
      <c r="D13" s="134" t="s">
        <v>36</v>
      </c>
      <c r="E13" s="171" t="s">
        <v>95</v>
      </c>
      <c r="F13" s="170"/>
      <c r="G13" s="170"/>
      <c r="H13" s="170"/>
      <c r="I13" s="170"/>
      <c r="J13" s="20"/>
      <c r="K13" s="31"/>
    </row>
    <row r="14" spans="1:11" ht="94.9" customHeight="1" x14ac:dyDescent="0.2">
      <c r="B14" s="7"/>
      <c r="C14" s="127" t="s">
        <v>22</v>
      </c>
      <c r="D14" s="136" t="s">
        <v>37</v>
      </c>
      <c r="E14" s="172" t="s">
        <v>96</v>
      </c>
      <c r="F14" s="170"/>
      <c r="G14" s="170"/>
      <c r="H14" s="170"/>
      <c r="I14" s="170"/>
      <c r="J14" s="20"/>
      <c r="K14" s="31"/>
    </row>
    <row r="15" spans="1:11" ht="42.6" customHeight="1" x14ac:dyDescent="0.2">
      <c r="B15" s="7"/>
      <c r="C15" s="127" t="s">
        <v>23</v>
      </c>
      <c r="D15" s="137" t="s">
        <v>46</v>
      </c>
      <c r="E15" s="165" t="s">
        <v>82</v>
      </c>
      <c r="F15" s="166"/>
      <c r="G15" s="166"/>
      <c r="H15" s="166"/>
      <c r="I15" s="166"/>
      <c r="J15" s="20"/>
      <c r="K15" s="31"/>
    </row>
    <row r="16" spans="1:11" ht="55.9" customHeight="1" x14ac:dyDescent="0.2">
      <c r="B16" s="7"/>
      <c r="C16" s="127" t="s">
        <v>24</v>
      </c>
      <c r="D16" s="138" t="s">
        <v>48</v>
      </c>
      <c r="E16" s="167" t="s">
        <v>97</v>
      </c>
      <c r="F16" s="168"/>
      <c r="G16" s="168"/>
      <c r="H16" s="168"/>
      <c r="I16" s="168"/>
      <c r="J16" s="20"/>
      <c r="K16" s="31"/>
    </row>
    <row r="17" spans="1:11" ht="73.900000000000006" customHeight="1" x14ac:dyDescent="0.2">
      <c r="B17" s="7"/>
      <c r="C17" s="128" t="s">
        <v>52</v>
      </c>
      <c r="D17" s="139" t="s">
        <v>50</v>
      </c>
      <c r="E17" s="159" t="s">
        <v>98</v>
      </c>
      <c r="F17" s="160"/>
      <c r="G17" s="160"/>
      <c r="H17" s="160"/>
      <c r="I17" s="161"/>
      <c r="J17" s="20"/>
      <c r="K17" s="31"/>
    </row>
    <row r="18" spans="1:11" s="133" customFormat="1" ht="50.45" customHeight="1" x14ac:dyDescent="0.2">
      <c r="A18" s="129"/>
      <c r="B18" s="130"/>
      <c r="C18" s="131" t="s">
        <v>53</v>
      </c>
      <c r="D18" s="135" t="s">
        <v>51</v>
      </c>
      <c r="E18" s="162" t="s">
        <v>99</v>
      </c>
      <c r="F18" s="163"/>
      <c r="G18" s="163"/>
      <c r="H18" s="163"/>
      <c r="I18" s="164"/>
      <c r="J18" s="132"/>
      <c r="K18" s="129"/>
    </row>
    <row r="19" spans="1:11" ht="21" customHeight="1" x14ac:dyDescent="0.2">
      <c r="B19" s="7"/>
      <c r="D19" s="140"/>
      <c r="E19" s="140"/>
      <c r="F19" s="141"/>
      <c r="G19" s="142"/>
      <c r="H19" s="143"/>
      <c r="I19" s="143"/>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49"/>
      <c r="D32" s="49"/>
      <c r="E32" s="49"/>
      <c r="F32" s="58"/>
      <c r="G32" s="39"/>
      <c r="H32" s="26"/>
      <c r="I32" s="26"/>
      <c r="J32" s="32"/>
      <c r="K32" s="31"/>
    </row>
    <row r="33" spans="1:10" s="21" customFormat="1" ht="18.75" hidden="1" customHeight="1" x14ac:dyDescent="0.2">
      <c r="A33" s="31"/>
      <c r="C33" s="49"/>
      <c r="D33" s="49"/>
      <c r="E33" s="49"/>
      <c r="F33" s="58"/>
      <c r="G33" s="39"/>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12">
    <mergeCell ref="E17:I17"/>
    <mergeCell ref="E18:I18"/>
    <mergeCell ref="C5:F5"/>
    <mergeCell ref="F4:I4"/>
    <mergeCell ref="E15:I15"/>
    <mergeCell ref="E16:I16"/>
    <mergeCell ref="E9:I9"/>
    <mergeCell ref="E10:I10"/>
    <mergeCell ref="E11:I11"/>
    <mergeCell ref="E12:I12"/>
    <mergeCell ref="E13:I13"/>
    <mergeCell ref="E14:I14"/>
  </mergeCells>
  <phoneticPr fontId="13" type="noConversion"/>
  <printOptions horizontalCentered="1" verticalCentered="1"/>
  <pageMargins left="0.98425196850393704" right="0.19685039370078741" top="0" bottom="0" header="0" footer="0.39370078740157483"/>
  <pageSetup paperSize="256"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SIIM - TLAQUEPAQUE</cp:lastModifiedBy>
  <cp:lastPrinted>2019-03-27T04:18:52Z</cp:lastPrinted>
  <dcterms:created xsi:type="dcterms:W3CDTF">2010-06-02T18:44:59Z</dcterms:created>
  <dcterms:modified xsi:type="dcterms:W3CDTF">2019-08-06T16:56:36Z</dcterms:modified>
</cp:coreProperties>
</file>