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osy Gallegos\Documents\"/>
    </mc:Choice>
  </mc:AlternateContent>
  <bookViews>
    <workbookView xWindow="0" yWindow="0" windowWidth="24000" windowHeight="9630"/>
  </bookViews>
  <sheets>
    <sheet name="ENERO" sheetId="11" r:id="rId1"/>
  </sheets>
  <definedNames>
    <definedName name="_xlnm.Print_Area" localSheetId="0">ENERO!$A$1:$F$93</definedName>
    <definedName name="_xlnm.Print_Titles" localSheetId="0">ENERO!$1:$6</definedName>
  </definedNames>
  <calcPr calcId="162913"/>
</workbook>
</file>

<file path=xl/calcChain.xml><?xml version="1.0" encoding="utf-8"?>
<calcChain xmlns="http://schemas.openxmlformats.org/spreadsheetml/2006/main">
  <c r="F53" i="11" l="1"/>
  <c r="F47" i="11"/>
  <c r="F39" i="11"/>
  <c r="F60" i="11"/>
</calcChain>
</file>

<file path=xl/comments1.xml><?xml version="1.0" encoding="utf-8"?>
<comments xmlns="http://schemas.openxmlformats.org/spreadsheetml/2006/main">
  <authors>
    <author>RRamirezR</author>
  </authors>
  <commentList>
    <comment ref="B23" authorId="0" shapeId="0">
      <text>
        <r>
          <rPr>
            <b/>
            <sz val="8"/>
            <color indexed="81"/>
            <rFont val="Tahoma"/>
            <family val="2"/>
          </rPr>
          <t>RRamirezR: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<sst xmlns="http://schemas.openxmlformats.org/spreadsheetml/2006/main" count="190" uniqueCount="59">
  <si>
    <t>SANTA ANITA</t>
  </si>
  <si>
    <t>JUAN DE LA BARRERA</t>
  </si>
  <si>
    <t>SANTA MARIA TEQUEPEXPAN</t>
  </si>
  <si>
    <t>LOTE</t>
  </si>
  <si>
    <t>SAN SEBASTIANITO</t>
  </si>
  <si>
    <t>ML</t>
  </si>
  <si>
    <t>TOLUQUILLA</t>
  </si>
  <si>
    <t>REPARACION DE FUGA DE AGUA POTABLE EN TOMA</t>
  </si>
  <si>
    <t>REPARACION DE PAVIMENTO</t>
  </si>
  <si>
    <t>M²</t>
  </si>
  <si>
    <t>SUPERVISION</t>
  </si>
  <si>
    <t>H. AYUNTAMIENTO DE SAN PEDRO TLAQUEPAQUE</t>
  </si>
  <si>
    <t>COORDINACIÓN GENERAL DE SERVICIOS PUBLICOS MUNICIPALES</t>
  </si>
  <si>
    <t>DIRECCION DE AGUA POTABLE Y ALCANTARILLADO</t>
  </si>
  <si>
    <t>INDICADOR</t>
  </si>
  <si>
    <t>COLONIA</t>
  </si>
  <si>
    <t>UNIDAD</t>
  </si>
  <si>
    <t>CANTIDAD</t>
  </si>
  <si>
    <t>TOTAL=</t>
  </si>
  <si>
    <t>AGUA POTABLE</t>
  </si>
  <si>
    <t>SERVICIO</t>
  </si>
  <si>
    <t>PZA.</t>
  </si>
  <si>
    <t>GEOVILLAS LOS OLIVOS</t>
  </si>
  <si>
    <t>LAS PINTAS DE ABAJO</t>
  </si>
  <si>
    <t>Realizo</t>
  </si>
  <si>
    <t xml:space="preserve">                                                         Dir. de Agua Potable  y Alcantarillado</t>
  </si>
  <si>
    <t xml:space="preserve">                                                         Vo.Bo.</t>
  </si>
  <si>
    <t>M3</t>
  </si>
  <si>
    <t>FRACCIONAMIENTO LORETO</t>
  </si>
  <si>
    <t xml:space="preserve">INSTALACION DE PIEZAS ESPECIALES </t>
  </si>
  <si>
    <t xml:space="preserve">ROSA ADRIANA GALLEGOS CAZARES </t>
  </si>
  <si>
    <t xml:space="preserve">SONDEO DE RED </t>
  </si>
  <si>
    <t>LIMPIEZA DE REGISTRO</t>
  </si>
  <si>
    <t xml:space="preserve">OJO DE AGUA </t>
  </si>
  <si>
    <t>SONDEO DE DESCARGA</t>
  </si>
  <si>
    <t xml:space="preserve">INSTALACION DE TAPA Y/O BROCAL </t>
  </si>
  <si>
    <t>ALCANTARILLADO SANITARIO</t>
  </si>
  <si>
    <t>M2</t>
  </si>
  <si>
    <t xml:space="preserve">                                                         ING. JORGE MONRREAL ROCHA</t>
  </si>
  <si>
    <t xml:space="preserve">MANTENIMIENTO A CAJA DE VALVULAS </t>
  </si>
  <si>
    <t xml:space="preserve">LOPEZ COTILLA </t>
  </si>
  <si>
    <t xml:space="preserve">LA LADRILLERA </t>
  </si>
  <si>
    <t xml:space="preserve">INSTALACION DE TOMA DE AGUA POTABLE </t>
  </si>
  <si>
    <t xml:space="preserve">SANTA ANITA </t>
  </si>
  <si>
    <t>LA MICAELITA</t>
  </si>
  <si>
    <t xml:space="preserve">LA CALERILLA </t>
  </si>
  <si>
    <t xml:space="preserve">EL MIRADOR </t>
  </si>
  <si>
    <t>EL CAMPECINO</t>
  </si>
  <si>
    <t xml:space="preserve">PINTORES ESPAÑOLES </t>
  </si>
  <si>
    <t xml:space="preserve">LAS POMAS </t>
  </si>
  <si>
    <t xml:space="preserve">SONDEO DE TOMA DE AGUA POTABLE </t>
  </si>
  <si>
    <t>FRACCIIONAMIENTO QUINTANOVA</t>
  </si>
  <si>
    <t>DESAZOLVE DE REGISTRO</t>
  </si>
  <si>
    <t xml:space="preserve">REPARACION DE DESCARGA </t>
  </si>
  <si>
    <t>CONSTRUCCION Y/O REPARACION DE REGISTRO</t>
  </si>
  <si>
    <t>CABECERA MUNICIPAL</t>
  </si>
  <si>
    <t xml:space="preserve">MANTENIMIENTO DE BOCA DE TORMENTA </t>
  </si>
  <si>
    <t>A. P.</t>
  </si>
  <si>
    <t>INFORME DE ACTIVIDADES REALIZADAS POR EL AREA OPERATIVA DEL MES  MAYO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</si>
</sst>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6" applyNumberFormat="0" applyAlignment="0" applyProtection="0"/>
    <xf numFmtId="0" fontId="22" fillId="22" borderId="7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6" applyNumberFormat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13" fillId="0" borderId="0"/>
    <xf numFmtId="0" fontId="14" fillId="0" borderId="0"/>
    <xf numFmtId="0" fontId="18" fillId="0" borderId="0"/>
    <xf numFmtId="0" fontId="15" fillId="32" borderId="9" applyNumberFormat="0" applyFont="0" applyAlignment="0" applyProtection="0"/>
    <xf numFmtId="0" fontId="16" fillId="32" borderId="9" applyNumberFormat="0" applyFont="0" applyAlignment="0" applyProtection="0"/>
    <xf numFmtId="0" fontId="28" fillId="21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4" fillId="0" borderId="12" applyNumberFormat="0" applyFill="0" applyAlignment="0" applyProtection="0"/>
    <xf numFmtId="0" fontId="33" fillId="0" borderId="13" applyNumberFormat="0" applyFill="0" applyAlignment="0" applyProtection="0"/>
  </cellStyleXfs>
  <cellXfs count="9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2" fillId="0" borderId="15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/>
    </xf>
    <xf numFmtId="4" fontId="14" fillId="0" borderId="17" xfId="0" applyNumberFormat="1" applyFont="1" applyBorder="1"/>
    <xf numFmtId="0" fontId="15" fillId="0" borderId="1" xfId="35" applyFont="1" applyBorder="1" applyAlignment="1">
      <alignment horizontal="left"/>
    </xf>
    <xf numFmtId="0" fontId="17" fillId="0" borderId="1" xfId="35" applyFont="1" applyBorder="1" applyAlignment="1">
      <alignment horizontal="right"/>
    </xf>
    <xf numFmtId="0" fontId="33" fillId="0" borderId="1" xfId="35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4" xfId="0" applyFont="1" applyBorder="1" applyAlignment="1">
      <alignment horizontal="left"/>
    </xf>
    <xf numFmtId="0" fontId="0" fillId="0" borderId="18" xfId="0" applyBorder="1" applyAlignment="1">
      <alignment horizontal="center"/>
    </xf>
    <xf numFmtId="4" fontId="12" fillId="0" borderId="16" xfId="0" applyNumberFormat="1" applyFont="1" applyBorder="1"/>
    <xf numFmtId="4" fontId="12" fillId="0" borderId="17" xfId="0" applyNumberFormat="1" applyFont="1" applyBorder="1"/>
    <xf numFmtId="4" fontId="12" fillId="0" borderId="1" xfId="0" applyNumberFormat="1" applyFont="1" applyBorder="1"/>
    <xf numFmtId="4" fontId="13" fillId="0" borderId="1" xfId="0" applyNumberFormat="1" applyFont="1" applyBorder="1"/>
    <xf numFmtId="4" fontId="13" fillId="0" borderId="1" xfId="0" applyNumberFormat="1" applyFont="1" applyBorder="1" applyAlignment="1">
      <alignment horizontal="right"/>
    </xf>
    <xf numFmtId="0" fontId="7" fillId="0" borderId="1" xfId="35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0" fontId="6" fillId="0" borderId="1" xfId="35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4" fontId="0" fillId="0" borderId="1" xfId="0" applyNumberFormat="1" applyBorder="1"/>
    <xf numFmtId="0" fontId="12" fillId="0" borderId="1" xfId="0" applyFont="1" applyBorder="1" applyAlignment="1">
      <alignment horizontal="center" vertical="center" textRotation="255"/>
    </xf>
    <xf numFmtId="0" fontId="17" fillId="0" borderId="1" xfId="35" applyFont="1" applyBorder="1" applyAlignment="1">
      <alignment horizontal="center"/>
    </xf>
    <xf numFmtId="4" fontId="12" fillId="0" borderId="16" xfId="0" applyNumberFormat="1" applyFont="1" applyBorder="1" applyAlignment="1">
      <alignment horizontal="right"/>
    </xf>
    <xf numFmtId="0" fontId="5" fillId="0" borderId="1" xfId="35" applyFont="1" applyBorder="1" applyAlignment="1">
      <alignment horizontal="center"/>
    </xf>
    <xf numFmtId="0" fontId="15" fillId="0" borderId="1" xfId="35" applyFont="1" applyBorder="1" applyAlignment="1">
      <alignment horizontal="center"/>
    </xf>
    <xf numFmtId="0" fontId="13" fillId="0" borderId="24" xfId="0" applyFont="1" applyBorder="1"/>
    <xf numFmtId="0" fontId="0" fillId="0" borderId="24" xfId="0" applyBorder="1" applyAlignment="1">
      <alignment horizontal="center"/>
    </xf>
    <xf numFmtId="4" fontId="0" fillId="0" borderId="25" xfId="0" applyNumberFormat="1" applyBorder="1"/>
    <xf numFmtId="4" fontId="14" fillId="0" borderId="1" xfId="0" applyNumberFormat="1" applyFont="1" applyBorder="1"/>
    <xf numFmtId="0" fontId="4" fillId="0" borderId="1" xfId="35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2" fillId="0" borderId="1" xfId="35" applyFont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35" applyFont="1" applyBorder="1" applyAlignment="1">
      <alignment horizontal="center" vertical="center" wrapText="1"/>
    </xf>
    <xf numFmtId="0" fontId="18" fillId="0" borderId="1" xfId="35" applyBorder="1" applyAlignment="1">
      <alignment horizontal="center" vertical="center" wrapText="1"/>
    </xf>
    <xf numFmtId="0" fontId="9" fillId="0" borderId="1" xfId="35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textRotation="255"/>
    </xf>
    <xf numFmtId="0" fontId="36" fillId="0" borderId="1" xfId="0" applyFont="1" applyBorder="1" applyAlignment="1">
      <alignment horizontal="center" vertical="center" textRotation="255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1" xfId="35" applyFont="1" applyBorder="1" applyAlignment="1">
      <alignment horizontal="center" vertical="center" wrapText="1"/>
    </xf>
    <xf numFmtId="0" fontId="4" fillId="0" borderId="1" xfId="35" applyFont="1" applyBorder="1" applyAlignment="1">
      <alignment horizontal="center" vertical="center" wrapText="1"/>
    </xf>
    <xf numFmtId="0" fontId="3" fillId="0" borderId="1" xfId="35" applyFont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255"/>
    </xf>
    <xf numFmtId="0" fontId="7" fillId="0" borderId="1" xfId="35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/>
    </xf>
    <xf numFmtId="0" fontId="1" fillId="0" borderId="1" xfId="35" applyFont="1" applyBorder="1" applyAlignment="1">
      <alignment horizontal="center"/>
    </xf>
    <xf numFmtId="0" fontId="1" fillId="0" borderId="1" xfId="35" applyFont="1" applyBorder="1" applyAlignment="1">
      <alignment horizontal="center" vertical="center" wrapText="1"/>
    </xf>
    <xf numFmtId="0" fontId="1" fillId="0" borderId="1" xfId="35" applyFont="1" applyBorder="1"/>
    <xf numFmtId="0" fontId="38" fillId="0" borderId="1" xfId="0" applyFont="1" applyBorder="1" applyAlignment="1">
      <alignment horizontal="center" vertical="center" textRotation="255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 2" xfId="36"/>
    <cellStyle name="Notas 3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1362075</xdr:colOff>
      <xdr:row>4</xdr:row>
      <xdr:rowOff>133350</xdr:rowOff>
    </xdr:to>
    <xdr:pic>
      <xdr:nvPicPr>
        <xdr:cNvPr id="12342" name="Imagen 1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38100"/>
          <a:ext cx="8096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3"/>
  <sheetViews>
    <sheetView tabSelected="1" view="pageBreakPreview" zoomScaleSheetLayoutView="100" workbookViewId="0">
      <selection activeCell="H11" sqref="H11"/>
    </sheetView>
  </sheetViews>
  <sheetFormatPr baseColWidth="10" defaultRowHeight="12.75" x14ac:dyDescent="0.2"/>
  <cols>
    <col min="1" max="1" width="13" customWidth="1"/>
    <col min="2" max="3" width="11.42578125" style="2" customWidth="1"/>
    <col min="4" max="4" width="38.7109375" customWidth="1"/>
    <col min="5" max="5" width="11.42578125" style="2" customWidth="1"/>
    <col min="6" max="6" width="21.85546875" style="1" customWidth="1"/>
  </cols>
  <sheetData>
    <row r="1" spans="1:7" ht="15.75" x14ac:dyDescent="0.25">
      <c r="B1" s="68" t="s">
        <v>11</v>
      </c>
      <c r="C1" s="68"/>
      <c r="D1" s="68"/>
      <c r="E1" s="68"/>
      <c r="F1" s="68"/>
      <c r="G1" s="3"/>
    </row>
    <row r="2" spans="1:7" ht="15" x14ac:dyDescent="0.25">
      <c r="B2" s="69" t="s">
        <v>12</v>
      </c>
      <c r="C2" s="69"/>
      <c r="D2" s="69"/>
      <c r="E2" s="69"/>
      <c r="F2" s="69"/>
      <c r="G2" s="4"/>
    </row>
    <row r="3" spans="1:7" ht="15" customHeight="1" x14ac:dyDescent="0.25">
      <c r="B3" s="70" t="s">
        <v>13</v>
      </c>
      <c r="C3" s="70"/>
      <c r="D3" s="70"/>
      <c r="E3" s="70"/>
      <c r="F3" s="70"/>
      <c r="G3" s="5"/>
    </row>
    <row r="4" spans="1:7" ht="41.25" customHeight="1" x14ac:dyDescent="0.2">
      <c r="B4" s="71" t="s">
        <v>58</v>
      </c>
      <c r="C4" s="71"/>
      <c r="D4" s="71"/>
      <c r="E4" s="71"/>
      <c r="F4" s="71"/>
      <c r="G4" s="6"/>
    </row>
    <row r="5" spans="1:7" ht="20.25" customHeight="1" x14ac:dyDescent="0.2">
      <c r="B5" s="7"/>
      <c r="C5" s="7"/>
      <c r="D5" s="7"/>
      <c r="E5" s="7"/>
      <c r="F5" s="8"/>
      <c r="G5" s="6"/>
    </row>
    <row r="6" spans="1:7" ht="34.5" customHeight="1" x14ac:dyDescent="0.2">
      <c r="A6" s="10" t="s">
        <v>20</v>
      </c>
      <c r="B6" s="72" t="s">
        <v>14</v>
      </c>
      <c r="C6" s="73"/>
      <c r="D6" s="11" t="s">
        <v>15</v>
      </c>
      <c r="E6" s="11" t="s">
        <v>16</v>
      </c>
      <c r="F6" s="18" t="s">
        <v>17</v>
      </c>
      <c r="G6" s="1"/>
    </row>
    <row r="7" spans="1:7" ht="18.75" customHeight="1" x14ac:dyDescent="0.2">
      <c r="A7" s="84" t="s">
        <v>19</v>
      </c>
      <c r="B7" s="77" t="s">
        <v>39</v>
      </c>
      <c r="C7" s="78"/>
      <c r="D7" s="52" t="s">
        <v>43</v>
      </c>
      <c r="E7" s="27" t="s">
        <v>21</v>
      </c>
      <c r="F7" s="38">
        <v>8</v>
      </c>
    </row>
    <row r="8" spans="1:7" ht="18.75" customHeight="1" x14ac:dyDescent="0.2">
      <c r="A8" s="84"/>
      <c r="B8" s="79"/>
      <c r="C8" s="80"/>
      <c r="D8" s="20" t="s">
        <v>18</v>
      </c>
      <c r="E8" s="21" t="s">
        <v>21</v>
      </c>
      <c r="F8" s="44">
        <v>8</v>
      </c>
    </row>
    <row r="9" spans="1:7" ht="18.75" customHeight="1" x14ac:dyDescent="0.2">
      <c r="A9" s="84"/>
      <c r="B9" s="66" t="s">
        <v>42</v>
      </c>
      <c r="C9" s="67"/>
      <c r="D9" s="26" t="s">
        <v>47</v>
      </c>
      <c r="E9" s="27" t="s">
        <v>27</v>
      </c>
      <c r="F9" s="38">
        <v>4</v>
      </c>
    </row>
    <row r="10" spans="1:7" ht="18.75" customHeight="1" x14ac:dyDescent="0.2">
      <c r="A10" s="84"/>
      <c r="B10" s="66"/>
      <c r="C10" s="67"/>
      <c r="D10" s="26" t="s">
        <v>2</v>
      </c>
      <c r="E10" s="27" t="s">
        <v>27</v>
      </c>
      <c r="F10" s="38">
        <v>1</v>
      </c>
    </row>
    <row r="11" spans="1:7" ht="18.75" customHeight="1" x14ac:dyDescent="0.2">
      <c r="A11" s="84"/>
      <c r="B11" s="66"/>
      <c r="C11" s="67"/>
      <c r="D11" s="26" t="s">
        <v>44</v>
      </c>
      <c r="E11" s="27" t="s">
        <v>27</v>
      </c>
      <c r="F11" s="38">
        <v>1</v>
      </c>
    </row>
    <row r="12" spans="1:7" ht="18.75" customHeight="1" x14ac:dyDescent="0.2">
      <c r="A12" s="84"/>
      <c r="B12" s="67"/>
      <c r="C12" s="67"/>
      <c r="D12" s="20" t="s">
        <v>18</v>
      </c>
      <c r="E12" s="21" t="s">
        <v>27</v>
      </c>
      <c r="F12" s="44">
        <v>6</v>
      </c>
    </row>
    <row r="13" spans="1:7" ht="24" customHeight="1" x14ac:dyDescent="0.2">
      <c r="A13" s="84"/>
      <c r="B13" s="66" t="s">
        <v>42</v>
      </c>
      <c r="C13" s="67"/>
      <c r="D13" s="26" t="s">
        <v>0</v>
      </c>
      <c r="E13" s="27" t="s">
        <v>5</v>
      </c>
      <c r="F13" s="38">
        <v>2</v>
      </c>
    </row>
    <row r="14" spans="1:7" ht="21" customHeight="1" x14ac:dyDescent="0.2">
      <c r="A14" s="84"/>
      <c r="B14" s="66"/>
      <c r="C14" s="67"/>
      <c r="D14" s="26" t="s">
        <v>6</v>
      </c>
      <c r="E14" s="27" t="s">
        <v>5</v>
      </c>
      <c r="F14" s="38">
        <v>1</v>
      </c>
    </row>
    <row r="15" spans="1:7" ht="21" customHeight="1" x14ac:dyDescent="0.2">
      <c r="A15" s="84"/>
      <c r="B15" s="66"/>
      <c r="C15" s="67"/>
      <c r="D15" s="26" t="s">
        <v>44</v>
      </c>
      <c r="E15" s="27" t="s">
        <v>5</v>
      </c>
      <c r="F15" s="38">
        <v>1</v>
      </c>
    </row>
    <row r="16" spans="1:7" ht="19.5" customHeight="1" x14ac:dyDescent="0.2">
      <c r="A16" s="84"/>
      <c r="B16" s="67"/>
      <c r="C16" s="67"/>
      <c r="D16" s="20" t="s">
        <v>18</v>
      </c>
      <c r="E16" s="21" t="s">
        <v>5</v>
      </c>
      <c r="F16" s="44">
        <v>4</v>
      </c>
    </row>
    <row r="17" spans="1:6" ht="19.5" customHeight="1" x14ac:dyDescent="0.2">
      <c r="A17" s="84"/>
      <c r="B17" s="66" t="s">
        <v>29</v>
      </c>
      <c r="C17" s="67"/>
      <c r="D17" s="26" t="s">
        <v>28</v>
      </c>
      <c r="E17" s="27" t="s">
        <v>21</v>
      </c>
      <c r="F17" s="38">
        <v>1</v>
      </c>
    </row>
    <row r="18" spans="1:6" ht="19.5" customHeight="1" x14ac:dyDescent="0.2">
      <c r="A18" s="84"/>
      <c r="B18" s="66"/>
      <c r="C18" s="67"/>
      <c r="D18" s="26" t="s">
        <v>45</v>
      </c>
      <c r="E18" s="27" t="s">
        <v>21</v>
      </c>
      <c r="F18" s="38">
        <v>1</v>
      </c>
    </row>
    <row r="19" spans="1:6" ht="19.5" customHeight="1" x14ac:dyDescent="0.2">
      <c r="A19" s="84"/>
      <c r="B19" s="67"/>
      <c r="C19" s="67"/>
      <c r="D19" s="20" t="s">
        <v>18</v>
      </c>
      <c r="E19" s="21" t="s">
        <v>21</v>
      </c>
      <c r="F19" s="44">
        <v>2</v>
      </c>
    </row>
    <row r="20" spans="1:6" ht="20.25" customHeight="1" x14ac:dyDescent="0.2">
      <c r="A20" s="84"/>
      <c r="B20" s="66" t="s">
        <v>29</v>
      </c>
      <c r="C20" s="67"/>
      <c r="D20" s="26" t="s">
        <v>28</v>
      </c>
      <c r="E20" s="27" t="s">
        <v>21</v>
      </c>
      <c r="F20" s="38">
        <v>2</v>
      </c>
    </row>
    <row r="21" spans="1:6" ht="20.25" customHeight="1" x14ac:dyDescent="0.2">
      <c r="A21" s="84"/>
      <c r="B21" s="66"/>
      <c r="C21" s="67"/>
      <c r="D21" s="26" t="s">
        <v>45</v>
      </c>
      <c r="E21" s="27" t="s">
        <v>21</v>
      </c>
      <c r="F21" s="38">
        <v>2</v>
      </c>
    </row>
    <row r="22" spans="1:6" ht="21" customHeight="1" x14ac:dyDescent="0.2">
      <c r="A22" s="84"/>
      <c r="B22" s="67"/>
      <c r="C22" s="67"/>
      <c r="D22" s="37" t="s">
        <v>18</v>
      </c>
      <c r="E22" s="21" t="s">
        <v>21</v>
      </c>
      <c r="F22" s="31">
        <v>4</v>
      </c>
    </row>
    <row r="23" spans="1:6" ht="14.25" customHeight="1" x14ac:dyDescent="0.2">
      <c r="A23" s="83" t="s">
        <v>19</v>
      </c>
      <c r="B23" s="57" t="s">
        <v>7</v>
      </c>
      <c r="C23" s="57"/>
      <c r="D23" s="28" t="s">
        <v>0</v>
      </c>
      <c r="E23" s="9" t="s">
        <v>21</v>
      </c>
      <c r="F23" s="41">
        <v>11</v>
      </c>
    </row>
    <row r="24" spans="1:6" ht="16.5" customHeight="1" x14ac:dyDescent="0.2">
      <c r="A24" s="83"/>
      <c r="B24" s="57"/>
      <c r="C24" s="57"/>
      <c r="D24" s="28" t="s">
        <v>28</v>
      </c>
      <c r="E24" s="9" t="s">
        <v>21</v>
      </c>
      <c r="F24" s="41">
        <v>6</v>
      </c>
    </row>
    <row r="25" spans="1:6" ht="16.5" customHeight="1" x14ac:dyDescent="0.2">
      <c r="A25" s="83"/>
      <c r="B25" s="57"/>
      <c r="C25" s="57"/>
      <c r="D25" s="28" t="s">
        <v>41</v>
      </c>
      <c r="E25" s="9" t="s">
        <v>21</v>
      </c>
      <c r="F25" s="41">
        <v>2</v>
      </c>
    </row>
    <row r="26" spans="1:6" ht="14.25" customHeight="1" x14ac:dyDescent="0.2">
      <c r="A26" s="83"/>
      <c r="B26" s="57"/>
      <c r="C26" s="57"/>
      <c r="D26" s="28" t="s">
        <v>46</v>
      </c>
      <c r="E26" s="9" t="s">
        <v>21</v>
      </c>
      <c r="F26" s="41">
        <v>1</v>
      </c>
    </row>
    <row r="27" spans="1:6" ht="14.25" customHeight="1" x14ac:dyDescent="0.2">
      <c r="A27" s="83"/>
      <c r="B27" s="57"/>
      <c r="C27" s="57"/>
      <c r="D27" s="28" t="s">
        <v>6</v>
      </c>
      <c r="E27" s="9" t="s">
        <v>21</v>
      </c>
      <c r="F27" s="41">
        <v>4</v>
      </c>
    </row>
    <row r="28" spans="1:6" ht="20.25" customHeight="1" x14ac:dyDescent="0.2">
      <c r="A28" s="83"/>
      <c r="B28" s="57"/>
      <c r="C28" s="57"/>
      <c r="D28" s="28" t="s">
        <v>1</v>
      </c>
      <c r="E28" s="9" t="s">
        <v>21</v>
      </c>
      <c r="F28" s="41">
        <v>3</v>
      </c>
    </row>
    <row r="29" spans="1:6" ht="17.25" customHeight="1" x14ac:dyDescent="0.2">
      <c r="A29" s="83"/>
      <c r="B29" s="57"/>
      <c r="C29" s="57"/>
      <c r="D29" s="28" t="s">
        <v>40</v>
      </c>
      <c r="E29" s="9" t="s">
        <v>21</v>
      </c>
      <c r="F29" s="41">
        <v>9</v>
      </c>
    </row>
    <row r="30" spans="1:6" ht="16.5" customHeight="1" x14ac:dyDescent="0.2">
      <c r="A30" s="83"/>
      <c r="B30" s="57"/>
      <c r="C30" s="57"/>
      <c r="D30" s="28" t="s">
        <v>46</v>
      </c>
      <c r="E30" s="9" t="s">
        <v>21</v>
      </c>
      <c r="F30" s="41">
        <v>2</v>
      </c>
    </row>
    <row r="31" spans="1:6" ht="18.75" customHeight="1" x14ac:dyDescent="0.2">
      <c r="A31" s="83"/>
      <c r="B31" s="57"/>
      <c r="C31" s="57"/>
      <c r="D31" s="28" t="s">
        <v>22</v>
      </c>
      <c r="E31" s="9" t="s">
        <v>21</v>
      </c>
      <c r="F31" s="41">
        <v>1</v>
      </c>
    </row>
    <row r="32" spans="1:6" ht="20.25" customHeight="1" x14ac:dyDescent="0.2">
      <c r="A32" s="83"/>
      <c r="B32" s="57"/>
      <c r="C32" s="57"/>
      <c r="D32" s="28" t="s">
        <v>23</v>
      </c>
      <c r="E32" s="9" t="s">
        <v>21</v>
      </c>
      <c r="F32" s="41">
        <v>1</v>
      </c>
    </row>
    <row r="33" spans="1:6" ht="15.75" customHeight="1" x14ac:dyDescent="0.2">
      <c r="A33" s="83"/>
      <c r="B33" s="57"/>
      <c r="C33" s="57"/>
      <c r="D33" s="28" t="s">
        <v>45</v>
      </c>
      <c r="E33" s="9" t="s">
        <v>21</v>
      </c>
      <c r="F33" s="41">
        <v>1</v>
      </c>
    </row>
    <row r="34" spans="1:6" ht="15.75" customHeight="1" x14ac:dyDescent="0.2">
      <c r="A34" s="83"/>
      <c r="B34" s="57"/>
      <c r="C34" s="57"/>
      <c r="D34" s="28" t="s">
        <v>4</v>
      </c>
      <c r="E34" s="9" t="s">
        <v>21</v>
      </c>
      <c r="F34" s="41">
        <v>2</v>
      </c>
    </row>
    <row r="35" spans="1:6" ht="19.5" customHeight="1" x14ac:dyDescent="0.2">
      <c r="A35" s="83"/>
      <c r="B35" s="57"/>
      <c r="C35" s="57"/>
      <c r="D35" s="28" t="s">
        <v>2</v>
      </c>
      <c r="E35" s="9" t="s">
        <v>21</v>
      </c>
      <c r="F35" s="41">
        <v>2</v>
      </c>
    </row>
    <row r="36" spans="1:6" ht="14.25" customHeight="1" x14ac:dyDescent="0.2">
      <c r="A36" s="83"/>
      <c r="B36" s="57"/>
      <c r="C36" s="57"/>
      <c r="D36" s="28" t="s">
        <v>47</v>
      </c>
      <c r="E36" s="9" t="s">
        <v>21</v>
      </c>
      <c r="F36" s="41">
        <v>2</v>
      </c>
    </row>
    <row r="37" spans="1:6" ht="14.25" customHeight="1" x14ac:dyDescent="0.2">
      <c r="A37" s="83"/>
      <c r="B37" s="57"/>
      <c r="C37" s="57"/>
      <c r="D37" s="28" t="s">
        <v>48</v>
      </c>
      <c r="E37" s="27" t="s">
        <v>21</v>
      </c>
      <c r="F37" s="41">
        <v>1</v>
      </c>
    </row>
    <row r="38" spans="1:6" ht="17.25" customHeight="1" x14ac:dyDescent="0.2">
      <c r="A38" s="83"/>
      <c r="B38" s="57"/>
      <c r="C38" s="57"/>
      <c r="D38" s="28" t="s">
        <v>49</v>
      </c>
      <c r="E38" s="9" t="s">
        <v>21</v>
      </c>
      <c r="F38" s="41">
        <v>1</v>
      </c>
    </row>
    <row r="39" spans="1:6" ht="14.25" customHeight="1" x14ac:dyDescent="0.2">
      <c r="A39" s="83"/>
      <c r="B39" s="57"/>
      <c r="C39" s="57"/>
      <c r="D39" s="20" t="s">
        <v>18</v>
      </c>
      <c r="E39" s="21" t="s">
        <v>21</v>
      </c>
      <c r="F39" s="33">
        <f>SUM(F23:F38)</f>
        <v>49</v>
      </c>
    </row>
    <row r="40" spans="1:6" ht="16.5" customHeight="1" thickBot="1" x14ac:dyDescent="0.25">
      <c r="A40" s="85" t="s">
        <v>19</v>
      </c>
      <c r="B40" s="56" t="s">
        <v>8</v>
      </c>
      <c r="C40" s="56"/>
      <c r="D40" s="47" t="s">
        <v>40</v>
      </c>
      <c r="E40" s="48" t="s">
        <v>9</v>
      </c>
      <c r="F40" s="49">
        <v>2</v>
      </c>
    </row>
    <row r="41" spans="1:6" ht="18.75" customHeight="1" thickBot="1" x14ac:dyDescent="0.25">
      <c r="A41" s="83"/>
      <c r="B41" s="57"/>
      <c r="C41" s="57"/>
      <c r="D41" s="47" t="s">
        <v>2</v>
      </c>
      <c r="E41" s="30" t="s">
        <v>9</v>
      </c>
      <c r="F41" s="49">
        <v>2</v>
      </c>
    </row>
    <row r="42" spans="1:6" ht="18" customHeight="1" thickBot="1" x14ac:dyDescent="0.25">
      <c r="A42" s="83"/>
      <c r="B42" s="57"/>
      <c r="C42" s="57"/>
      <c r="D42" s="47" t="s">
        <v>6</v>
      </c>
      <c r="E42" s="30" t="s">
        <v>9</v>
      </c>
      <c r="F42" s="49">
        <v>2</v>
      </c>
    </row>
    <row r="43" spans="1:6" ht="24" customHeight="1" thickBot="1" x14ac:dyDescent="0.25">
      <c r="A43" s="83"/>
      <c r="B43" s="57"/>
      <c r="C43" s="57"/>
      <c r="D43" s="47" t="s">
        <v>0</v>
      </c>
      <c r="E43" s="30" t="s">
        <v>9</v>
      </c>
      <c r="F43" s="49">
        <v>7.9</v>
      </c>
    </row>
    <row r="44" spans="1:6" ht="24" customHeight="1" thickBot="1" x14ac:dyDescent="0.25">
      <c r="A44" s="83"/>
      <c r="B44" s="57"/>
      <c r="C44" s="57"/>
      <c r="D44" s="47" t="s">
        <v>46</v>
      </c>
      <c r="E44" s="30" t="s">
        <v>9</v>
      </c>
      <c r="F44" s="49">
        <v>1</v>
      </c>
    </row>
    <row r="45" spans="1:6" ht="24" customHeight="1" thickBot="1" x14ac:dyDescent="0.25">
      <c r="A45" s="83"/>
      <c r="B45" s="57"/>
      <c r="C45" s="57"/>
      <c r="D45" s="47" t="s">
        <v>45</v>
      </c>
      <c r="E45" s="30" t="s">
        <v>9</v>
      </c>
      <c r="F45" s="49">
        <v>1</v>
      </c>
    </row>
    <row r="46" spans="1:6" ht="24" customHeight="1" x14ac:dyDescent="0.2">
      <c r="A46" s="83"/>
      <c r="B46" s="57"/>
      <c r="C46" s="57"/>
      <c r="D46" s="47" t="s">
        <v>4</v>
      </c>
      <c r="E46" s="30" t="s">
        <v>9</v>
      </c>
      <c r="F46" s="49">
        <v>1</v>
      </c>
    </row>
    <row r="47" spans="1:6" ht="24" customHeight="1" x14ac:dyDescent="0.2">
      <c r="A47" s="83"/>
      <c r="B47" s="57"/>
      <c r="C47" s="57"/>
      <c r="D47" s="20" t="s">
        <v>18</v>
      </c>
      <c r="E47" s="21" t="s">
        <v>9</v>
      </c>
      <c r="F47" s="33">
        <f>SUM(F40:F46)</f>
        <v>16.899999999999999</v>
      </c>
    </row>
    <row r="48" spans="1:6" ht="24" customHeight="1" x14ac:dyDescent="0.2">
      <c r="A48" s="83"/>
      <c r="B48" s="59" t="s">
        <v>50</v>
      </c>
      <c r="C48" s="60"/>
      <c r="D48" s="29" t="s">
        <v>28</v>
      </c>
      <c r="E48" s="86" t="s">
        <v>5</v>
      </c>
      <c r="F48" s="22">
        <v>1</v>
      </c>
    </row>
    <row r="49" spans="1:6" ht="24" customHeight="1" x14ac:dyDescent="0.2">
      <c r="A49" s="83"/>
      <c r="B49" s="59"/>
      <c r="C49" s="60"/>
      <c r="D49" s="26" t="s">
        <v>1</v>
      </c>
      <c r="E49" s="27" t="s">
        <v>5</v>
      </c>
      <c r="F49" s="50">
        <v>13</v>
      </c>
    </row>
    <row r="50" spans="1:6" ht="24" customHeight="1" x14ac:dyDescent="0.2">
      <c r="A50" s="83"/>
      <c r="B50" s="59"/>
      <c r="C50" s="60"/>
      <c r="D50" s="26" t="s">
        <v>51</v>
      </c>
      <c r="E50" s="27" t="s">
        <v>5</v>
      </c>
      <c r="F50" s="50">
        <v>1</v>
      </c>
    </row>
    <row r="51" spans="1:6" ht="24" customHeight="1" x14ac:dyDescent="0.2">
      <c r="A51" s="83"/>
      <c r="B51" s="59"/>
      <c r="C51" s="60"/>
      <c r="D51" s="26" t="s">
        <v>0</v>
      </c>
      <c r="E51" s="27" t="s">
        <v>5</v>
      </c>
      <c r="F51" s="50">
        <v>1</v>
      </c>
    </row>
    <row r="52" spans="1:6" ht="24" customHeight="1" x14ac:dyDescent="0.2">
      <c r="A52" s="83"/>
      <c r="B52" s="59"/>
      <c r="C52" s="60"/>
      <c r="D52" s="26" t="s">
        <v>6</v>
      </c>
      <c r="E52" s="27" t="s">
        <v>5</v>
      </c>
      <c r="F52" s="50">
        <v>10</v>
      </c>
    </row>
    <row r="53" spans="1:6" ht="24" customHeight="1" x14ac:dyDescent="0.2">
      <c r="A53" s="83"/>
      <c r="B53" s="60"/>
      <c r="C53" s="60"/>
      <c r="D53" s="19" t="s">
        <v>18</v>
      </c>
      <c r="E53" s="14" t="s">
        <v>27</v>
      </c>
      <c r="F53" s="32">
        <f>SUM(F48:F52)</f>
        <v>26</v>
      </c>
    </row>
    <row r="54" spans="1:6" ht="24" customHeight="1" x14ac:dyDescent="0.2">
      <c r="A54" s="64" t="s">
        <v>19</v>
      </c>
      <c r="B54" s="59" t="s">
        <v>10</v>
      </c>
      <c r="C54" s="60"/>
      <c r="D54" s="28" t="s">
        <v>0</v>
      </c>
      <c r="E54" s="9" t="s">
        <v>3</v>
      </c>
      <c r="F54" s="41">
        <v>4</v>
      </c>
    </row>
    <row r="55" spans="1:6" ht="24" customHeight="1" x14ac:dyDescent="0.2">
      <c r="A55" s="65"/>
      <c r="B55" s="59"/>
      <c r="C55" s="60"/>
      <c r="D55" s="28" t="s">
        <v>23</v>
      </c>
      <c r="E55" s="9" t="s">
        <v>3</v>
      </c>
      <c r="F55" s="41">
        <v>2</v>
      </c>
    </row>
    <row r="56" spans="1:6" ht="24" customHeight="1" x14ac:dyDescent="0.2">
      <c r="A56" s="65"/>
      <c r="B56" s="59"/>
      <c r="C56" s="60"/>
      <c r="D56" s="28" t="s">
        <v>33</v>
      </c>
      <c r="E56" s="27" t="s">
        <v>3</v>
      </c>
      <c r="F56" s="41">
        <v>1</v>
      </c>
    </row>
    <row r="57" spans="1:6" ht="24" customHeight="1" x14ac:dyDescent="0.2">
      <c r="A57" s="65"/>
      <c r="B57" s="59"/>
      <c r="C57" s="60"/>
      <c r="D57" s="28" t="s">
        <v>28</v>
      </c>
      <c r="E57" s="27" t="s">
        <v>3</v>
      </c>
      <c r="F57" s="41">
        <v>1</v>
      </c>
    </row>
    <row r="58" spans="1:6" ht="24" customHeight="1" x14ac:dyDescent="0.2">
      <c r="A58" s="65"/>
      <c r="B58" s="59"/>
      <c r="C58" s="60"/>
      <c r="D58" s="28" t="s">
        <v>6</v>
      </c>
      <c r="E58" s="9" t="s">
        <v>3</v>
      </c>
      <c r="F58" s="41">
        <v>1</v>
      </c>
    </row>
    <row r="59" spans="1:6" ht="18.75" customHeight="1" x14ac:dyDescent="0.2">
      <c r="A59" s="65"/>
      <c r="B59" s="59"/>
      <c r="C59" s="60"/>
      <c r="D59" s="28" t="s">
        <v>22</v>
      </c>
      <c r="E59" s="9" t="s">
        <v>3</v>
      </c>
      <c r="F59" s="41">
        <v>1</v>
      </c>
    </row>
    <row r="60" spans="1:6" ht="16.5" customHeight="1" x14ac:dyDescent="0.2">
      <c r="A60" s="42"/>
      <c r="B60" s="57"/>
      <c r="C60" s="57"/>
      <c r="D60" s="20" t="s">
        <v>18</v>
      </c>
      <c r="E60" s="21" t="s">
        <v>3</v>
      </c>
      <c r="F60" s="33">
        <f>SUM(F54:F59)</f>
        <v>10</v>
      </c>
    </row>
    <row r="61" spans="1:6" ht="16.5" customHeight="1" x14ac:dyDescent="0.25">
      <c r="A61" s="81" t="s">
        <v>36</v>
      </c>
      <c r="B61" s="76" t="s">
        <v>35</v>
      </c>
      <c r="C61" s="62"/>
      <c r="D61" s="26" t="s">
        <v>0</v>
      </c>
      <c r="E61" s="51" t="s">
        <v>21</v>
      </c>
      <c r="F61" s="40">
        <v>1</v>
      </c>
    </row>
    <row r="62" spans="1:6" ht="18" customHeight="1" x14ac:dyDescent="0.25">
      <c r="A62" s="81"/>
      <c r="B62" s="76"/>
      <c r="C62" s="62"/>
      <c r="D62" s="26" t="s">
        <v>2</v>
      </c>
      <c r="E62" s="87" t="s">
        <v>21</v>
      </c>
      <c r="F62" s="40">
        <v>3</v>
      </c>
    </row>
    <row r="63" spans="1:6" ht="17.25" customHeight="1" x14ac:dyDescent="0.25">
      <c r="A63" s="81"/>
      <c r="B63" s="62"/>
      <c r="C63" s="62"/>
      <c r="D63" s="20" t="s">
        <v>18</v>
      </c>
      <c r="E63" s="25" t="s">
        <v>21</v>
      </c>
      <c r="F63" s="33">
        <v>4</v>
      </c>
    </row>
    <row r="64" spans="1:6" ht="16.5" customHeight="1" x14ac:dyDescent="0.25">
      <c r="A64" s="81"/>
      <c r="B64" s="61" t="s">
        <v>34</v>
      </c>
      <c r="C64" s="62"/>
      <c r="D64" s="26" t="s">
        <v>33</v>
      </c>
      <c r="E64" s="45" t="s">
        <v>5</v>
      </c>
      <c r="F64" s="35">
        <v>150</v>
      </c>
    </row>
    <row r="65" spans="1:6" ht="16.5" customHeight="1" x14ac:dyDescent="0.25">
      <c r="A65" s="81"/>
      <c r="B65" s="62"/>
      <c r="C65" s="62"/>
      <c r="D65" s="37" t="s">
        <v>18</v>
      </c>
      <c r="E65" s="25" t="s">
        <v>5</v>
      </c>
      <c r="F65" s="33">
        <v>150</v>
      </c>
    </row>
    <row r="66" spans="1:6" ht="16.5" customHeight="1" x14ac:dyDescent="0.25">
      <c r="A66" s="81"/>
      <c r="B66" s="82" t="s">
        <v>32</v>
      </c>
      <c r="C66" s="62"/>
      <c r="D66" s="26" t="s">
        <v>2</v>
      </c>
      <c r="E66" s="36" t="s">
        <v>21</v>
      </c>
      <c r="F66" s="40">
        <v>1</v>
      </c>
    </row>
    <row r="67" spans="1:6" ht="16.5" customHeight="1" x14ac:dyDescent="0.25">
      <c r="A67" s="81"/>
      <c r="B67" s="82"/>
      <c r="C67" s="62"/>
      <c r="D67" s="26" t="s">
        <v>33</v>
      </c>
      <c r="E67" s="87" t="s">
        <v>21</v>
      </c>
      <c r="F67" s="40">
        <v>1</v>
      </c>
    </row>
    <row r="68" spans="1:6" ht="16.5" customHeight="1" x14ac:dyDescent="0.25">
      <c r="A68" s="81"/>
      <c r="B68" s="62"/>
      <c r="C68" s="62"/>
      <c r="D68" s="20" t="s">
        <v>18</v>
      </c>
      <c r="E68" s="25" t="s">
        <v>21</v>
      </c>
      <c r="F68" s="33">
        <v>2</v>
      </c>
    </row>
    <row r="69" spans="1:6" ht="15" customHeight="1" x14ac:dyDescent="0.25">
      <c r="A69" s="81"/>
      <c r="B69" s="63" t="s">
        <v>31</v>
      </c>
      <c r="C69" s="62"/>
      <c r="D69" s="26" t="s">
        <v>33</v>
      </c>
      <c r="E69" s="39" t="s">
        <v>5</v>
      </c>
      <c r="F69" s="35">
        <v>180</v>
      </c>
    </row>
    <row r="70" spans="1:6" ht="14.25" customHeight="1" x14ac:dyDescent="0.25">
      <c r="A70" s="81"/>
      <c r="B70" s="63"/>
      <c r="C70" s="62"/>
      <c r="D70" s="26" t="s">
        <v>1</v>
      </c>
      <c r="E70" s="39" t="s">
        <v>5</v>
      </c>
      <c r="F70" s="35">
        <v>240</v>
      </c>
    </row>
    <row r="71" spans="1:6" ht="15.75" customHeight="1" x14ac:dyDescent="0.25">
      <c r="A71" s="81"/>
      <c r="B71" s="63"/>
      <c r="C71" s="62"/>
      <c r="D71" s="26" t="s">
        <v>6</v>
      </c>
      <c r="E71" s="39" t="s">
        <v>5</v>
      </c>
      <c r="F71" s="35">
        <v>240</v>
      </c>
    </row>
    <row r="72" spans="1:6" ht="16.5" customHeight="1" x14ac:dyDescent="0.25">
      <c r="A72" s="81"/>
      <c r="B72" s="62"/>
      <c r="C72" s="62"/>
      <c r="D72" s="37" t="s">
        <v>18</v>
      </c>
      <c r="E72" s="25" t="s">
        <v>5</v>
      </c>
      <c r="F72" s="33">
        <v>660</v>
      </c>
    </row>
    <row r="73" spans="1:6" ht="14.25" customHeight="1" x14ac:dyDescent="0.25">
      <c r="A73" s="81"/>
      <c r="B73" s="88" t="s">
        <v>52</v>
      </c>
      <c r="C73" s="62"/>
      <c r="D73" s="26" t="s">
        <v>45</v>
      </c>
      <c r="E73" s="87" t="s">
        <v>27</v>
      </c>
      <c r="F73" s="35">
        <v>10</v>
      </c>
    </row>
    <row r="74" spans="1:6" ht="15" customHeight="1" x14ac:dyDescent="0.25">
      <c r="A74" s="81"/>
      <c r="B74" s="62"/>
      <c r="C74" s="62"/>
      <c r="D74" s="37" t="s">
        <v>18</v>
      </c>
      <c r="E74" s="25" t="s">
        <v>27</v>
      </c>
      <c r="F74" s="33">
        <v>10</v>
      </c>
    </row>
    <row r="75" spans="1:6" ht="16.5" customHeight="1" x14ac:dyDescent="0.25">
      <c r="A75" s="81"/>
      <c r="B75" s="88" t="s">
        <v>53</v>
      </c>
      <c r="C75" s="62"/>
      <c r="D75" s="26" t="s">
        <v>33</v>
      </c>
      <c r="E75" s="87" t="s">
        <v>5</v>
      </c>
      <c r="F75" s="34">
        <v>16</v>
      </c>
    </row>
    <row r="76" spans="1:6" ht="17.25" customHeight="1" x14ac:dyDescent="0.25">
      <c r="A76" s="81"/>
      <c r="B76" s="62"/>
      <c r="C76" s="62"/>
      <c r="D76" s="37" t="s">
        <v>18</v>
      </c>
      <c r="E76" s="25" t="s">
        <v>37</v>
      </c>
      <c r="F76" s="33">
        <v>16</v>
      </c>
    </row>
    <row r="77" spans="1:6" ht="16.5" customHeight="1" x14ac:dyDescent="0.25">
      <c r="A77" s="81"/>
      <c r="B77" s="88" t="s">
        <v>54</v>
      </c>
      <c r="C77" s="62"/>
      <c r="D77" s="26" t="s">
        <v>0</v>
      </c>
      <c r="E77" s="53" t="s">
        <v>21</v>
      </c>
      <c r="F77" s="34">
        <v>1</v>
      </c>
    </row>
    <row r="78" spans="1:6" ht="16.5" customHeight="1" x14ac:dyDescent="0.25">
      <c r="A78" s="81"/>
      <c r="B78" s="62"/>
      <c r="C78" s="62"/>
      <c r="D78" s="37" t="s">
        <v>18</v>
      </c>
      <c r="E78" s="25" t="s">
        <v>21</v>
      </c>
      <c r="F78" s="33">
        <v>1</v>
      </c>
    </row>
    <row r="79" spans="1:6" ht="16.5" customHeight="1" x14ac:dyDescent="0.25">
      <c r="A79" s="81"/>
      <c r="B79" s="75" t="s">
        <v>10</v>
      </c>
      <c r="C79" s="62"/>
      <c r="D79" s="89" t="s">
        <v>55</v>
      </c>
      <c r="E79" s="51" t="s">
        <v>3</v>
      </c>
      <c r="F79" s="41">
        <v>1</v>
      </c>
    </row>
    <row r="80" spans="1:6" ht="16.5" customHeight="1" x14ac:dyDescent="0.25">
      <c r="A80" s="81"/>
      <c r="B80" s="62"/>
      <c r="C80" s="62"/>
      <c r="D80" s="24" t="s">
        <v>18</v>
      </c>
      <c r="E80" s="43" t="s">
        <v>3</v>
      </c>
      <c r="F80" s="33">
        <v>1</v>
      </c>
    </row>
    <row r="81" spans="1:6" ht="23.25" customHeight="1" x14ac:dyDescent="0.25">
      <c r="A81" s="90" t="s">
        <v>57</v>
      </c>
      <c r="B81" s="88" t="s">
        <v>56</v>
      </c>
      <c r="C81" s="74"/>
      <c r="D81" s="23" t="s">
        <v>0</v>
      </c>
      <c r="E81" s="46" t="s">
        <v>21</v>
      </c>
      <c r="F81" s="34">
        <v>1</v>
      </c>
    </row>
    <row r="82" spans="1:6" ht="25.5" customHeight="1" x14ac:dyDescent="0.25">
      <c r="A82" s="90"/>
      <c r="B82" s="74"/>
      <c r="C82" s="74"/>
      <c r="D82" s="24" t="s">
        <v>18</v>
      </c>
      <c r="E82" s="43" t="s">
        <v>21</v>
      </c>
      <c r="F82" s="33">
        <v>1</v>
      </c>
    </row>
    <row r="83" spans="1:6" ht="15" customHeight="1" x14ac:dyDescent="0.2"/>
    <row r="84" spans="1:6" ht="15" customHeight="1" x14ac:dyDescent="0.2"/>
    <row r="85" spans="1:6" ht="15" customHeight="1" x14ac:dyDescent="0.2"/>
    <row r="86" spans="1:6" ht="15" customHeight="1" x14ac:dyDescent="0.2"/>
    <row r="87" spans="1:6" ht="15" customHeight="1" x14ac:dyDescent="0.2">
      <c r="A87" s="58" t="s">
        <v>24</v>
      </c>
      <c r="B87" s="58"/>
      <c r="C87" s="13"/>
      <c r="D87" s="55" t="s">
        <v>26</v>
      </c>
      <c r="E87" s="55"/>
      <c r="F87" s="55"/>
    </row>
    <row r="88" spans="1:6" ht="15" customHeight="1" x14ac:dyDescent="0.2">
      <c r="A88" s="17" t="s">
        <v>30</v>
      </c>
      <c r="B88" s="12"/>
      <c r="C88" s="13"/>
      <c r="D88" s="55" t="s">
        <v>25</v>
      </c>
      <c r="E88" s="55"/>
      <c r="F88" s="55"/>
    </row>
    <row r="89" spans="1:6" ht="15" customHeight="1" x14ac:dyDescent="0.2">
      <c r="A89" s="16"/>
      <c r="B89" s="16"/>
      <c r="C89" s="13"/>
      <c r="D89" s="54" t="s">
        <v>38</v>
      </c>
      <c r="E89" s="55"/>
      <c r="F89" s="55"/>
    </row>
    <row r="90" spans="1:6" x14ac:dyDescent="0.2">
      <c r="A90" s="16"/>
      <c r="B90" s="16"/>
      <c r="C90" s="13"/>
      <c r="D90" s="15"/>
      <c r="E90" s="15"/>
      <c r="F90" s="15"/>
    </row>
    <row r="91" spans="1:6" x14ac:dyDescent="0.2">
      <c r="A91" s="16"/>
      <c r="B91" s="16"/>
      <c r="C91" s="13"/>
      <c r="D91" s="15"/>
      <c r="E91" s="15"/>
      <c r="F91" s="15"/>
    </row>
    <row r="92" spans="1:6" x14ac:dyDescent="0.2">
      <c r="A92" s="16"/>
      <c r="B92" s="16"/>
      <c r="C92" s="13"/>
      <c r="D92" s="15"/>
      <c r="E92" s="15"/>
      <c r="F92" s="15"/>
    </row>
    <row r="93" spans="1:6" x14ac:dyDescent="0.2">
      <c r="A93" s="16"/>
      <c r="B93" s="16"/>
      <c r="C93" s="13"/>
      <c r="D93" s="15"/>
      <c r="E93" s="15"/>
      <c r="F93" s="15"/>
    </row>
  </sheetData>
  <mergeCells count="34">
    <mergeCell ref="B9:C12"/>
    <mergeCell ref="B17:C19"/>
    <mergeCell ref="A7:A22"/>
    <mergeCell ref="A54:A59"/>
    <mergeCell ref="A81:A82"/>
    <mergeCell ref="B13:C16"/>
    <mergeCell ref="B1:F1"/>
    <mergeCell ref="B2:F2"/>
    <mergeCell ref="B3:F3"/>
    <mergeCell ref="B4:F4"/>
    <mergeCell ref="B6:C6"/>
    <mergeCell ref="B81:C82"/>
    <mergeCell ref="B20:C22"/>
    <mergeCell ref="B79:C80"/>
    <mergeCell ref="B75:C76"/>
    <mergeCell ref="B73:C74"/>
    <mergeCell ref="B7:C8"/>
    <mergeCell ref="B77:C78"/>
    <mergeCell ref="D89:F89"/>
    <mergeCell ref="B40:C47"/>
    <mergeCell ref="B23:C39"/>
    <mergeCell ref="D88:F88"/>
    <mergeCell ref="A87:B87"/>
    <mergeCell ref="D87:F87"/>
    <mergeCell ref="B48:C53"/>
    <mergeCell ref="A40:A53"/>
    <mergeCell ref="B64:C65"/>
    <mergeCell ref="B69:C72"/>
    <mergeCell ref="A23:A39"/>
    <mergeCell ref="B54:C59"/>
    <mergeCell ref="B60:C60"/>
    <mergeCell ref="A61:A80"/>
    <mergeCell ref="B66:C68"/>
    <mergeCell ref="B61:C6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headerFooter alignWithMargins="0">
    <oddFooter>&amp;CPágina &amp;P de &amp;N</oddFooter>
  </headerFooter>
  <rowBreaks count="2" manualBreakCount="2">
    <brk id="39" max="5" man="1"/>
    <brk id="59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>Gobierno de Tlaquepaque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ggaytanm</dc:creator>
  <cp:lastModifiedBy>Rosy Gallegos</cp:lastModifiedBy>
  <cp:lastPrinted>2019-06-07T15:38:58Z</cp:lastPrinted>
  <dcterms:created xsi:type="dcterms:W3CDTF">2016-05-02T17:35:41Z</dcterms:created>
  <dcterms:modified xsi:type="dcterms:W3CDTF">2019-06-07T15:40:13Z</dcterms:modified>
</cp:coreProperties>
</file>