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60" windowHeight="7455" activeTab="0"/>
  </bookViews>
  <sheets>
    <sheet name="AT AGOSTO 2016" sheetId="1" r:id="rId1"/>
  </sheets>
  <definedNames>
    <definedName name="_xlnm.Print_Area" localSheetId="0">'AT AGOSTO 2016'!$A$1:$F$100</definedName>
    <definedName name="_xlnm.Print_Titles" localSheetId="0">'AT AGOSTO 2016'!$1:$6</definedName>
  </definedNames>
  <calcPr fullCalcOnLoad="1"/>
</workbook>
</file>

<file path=xl/sharedStrings.xml><?xml version="1.0" encoding="utf-8"?>
<sst xmlns="http://schemas.openxmlformats.org/spreadsheetml/2006/main" count="202" uniqueCount="112">
  <si>
    <t>COLONIA</t>
  </si>
  <si>
    <t>COTO PROVIDENCIA</t>
  </si>
  <si>
    <t>ESPAÑA</t>
  </si>
  <si>
    <t>GEO VILLAS LOS OLIVOS</t>
  </si>
  <si>
    <t>JUAN DE LA BARRERA</t>
  </si>
  <si>
    <t>LA CANDELARIA</t>
  </si>
  <si>
    <t>OJO DE AGUA</t>
  </si>
  <si>
    <t>PASEOS DEL LAGO</t>
  </si>
  <si>
    <t>PINTORES ESPAÑOLES</t>
  </si>
  <si>
    <t>RESIDENCIAL VALLE DEL SUR</t>
  </si>
  <si>
    <t>SAN SEBASTIANITO</t>
  </si>
  <si>
    <t>STA ANITA</t>
  </si>
  <si>
    <t>STA MARIA TEQUEPEXPAN</t>
  </si>
  <si>
    <t>TOLUQUILLA</t>
  </si>
  <si>
    <t>BARRIO DE SAN MIGUEL</t>
  </si>
  <si>
    <t>COTO LAS BRISAS</t>
  </si>
  <si>
    <t>LA LADRILLERA</t>
  </si>
  <si>
    <t>LAS PINTAS DE ABAJO</t>
  </si>
  <si>
    <t>PRADOS DE SANTA MARIA</t>
  </si>
  <si>
    <t>SUPERVISION POR INCONFORMIDAD</t>
  </si>
  <si>
    <t>FRACC OJO DE AGUA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</si>
  <si>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</si>
  <si>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</si>
  <si>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</si>
  <si>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</si>
  <si>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</si>
  <si>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</si>
  <si>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</si>
  <si>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</si>
  <si>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</si>
  <si>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</si>
  <si>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</si>
  <si>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</si>
  <si>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PREDIOS</t>
  </si>
  <si>
    <t>REVISION Y CORRECCION DE DATOS A CUENTAS EN REGIMEN DE SERVICIO MEDIDO</t>
  </si>
  <si>
    <t>OFICINA</t>
  </si>
  <si>
    <t>CUENTAS</t>
  </si>
  <si>
    <t>CAPTURA DE LECTURAS Y GENERACION DE ADEUDO A LOS PREDIOS QUE SE ENCUENTRAN EN REGIMEN DE SERVICIO MEDIDO</t>
  </si>
  <si>
    <t>ACTUALIZACION DE LEVANTAMIENTO DE USOS DE SUELO POR DEPURACION DE PADRON</t>
  </si>
  <si>
    <t>REGIDORES</t>
  </si>
  <si>
    <t>REUNION</t>
  </si>
  <si>
    <t>COPLADEMUN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</si>
  <si>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</si>
  <si>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</si>
  <si>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</si>
  <si>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</si>
  <si>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ADMINISTRATIVOS</t>
  </si>
  <si>
    <t>FRACC ARROYO SECO</t>
  </si>
  <si>
    <t>OFICIOS</t>
  </si>
  <si>
    <t>USUARIOS</t>
  </si>
  <si>
    <t>RESIDENCIAL ADAMAS</t>
  </si>
  <si>
    <t>RESIDENCIAL QUINTANOVA</t>
  </si>
  <si>
    <t>FRACC LORETO</t>
  </si>
  <si>
    <t>RESIDENCIAL LOS NARANJOS</t>
  </si>
  <si>
    <t>ARROYO SECO</t>
  </si>
  <si>
    <t>EL REAL</t>
  </si>
  <si>
    <t>FRACC EL REAL</t>
  </si>
  <si>
    <t>FRACC LOMA REAL</t>
  </si>
  <si>
    <t>LOS OLIVOS TLAQUEPAQUE</t>
  </si>
  <si>
    <t>PLANO</t>
  </si>
  <si>
    <t>OFICIALIA MAYOR</t>
  </si>
  <si>
    <t>RECURSOS HUMANOS</t>
  </si>
  <si>
    <t>CAPTURA DE REPORTES DE ACTIVIDADES DEL AREA OPERATIVA</t>
  </si>
  <si>
    <t>CAPTURA DE REPORTES DE ACTIVIDADES DEL AREA TECNICA</t>
  </si>
  <si>
    <t>REPORTE</t>
  </si>
  <si>
    <t>ORDEN DE SERVICIO</t>
  </si>
  <si>
    <t>INFORME</t>
  </si>
  <si>
    <t>ENTREGA DE OFICIOS DE ASUNTOS DIVERSOS</t>
  </si>
  <si>
    <t>ELABORACION DE OFICIOS Y FICHAS TECNICAS DE ASUNTOS DIVERSOS POR ATENCION A USUARIOS</t>
  </si>
  <si>
    <t>DIR. DE INGRESOS</t>
  </si>
  <si>
    <t>OFICIOS Y FICHAS</t>
  </si>
  <si>
    <t xml:space="preserve">ACTUALIZACION DE CARTOGRAFIA </t>
  </si>
  <si>
    <t>REGION SANITARIA</t>
  </si>
  <si>
    <t>SIAPA</t>
  </si>
  <si>
    <t>RESIDENCIAL SANTA ANITA</t>
  </si>
  <si>
    <t>IMPRESIÓN Y ENTREGA DE RECIBOS A PREDIOS QUE SE ENCUENTRAN EN REGIMEN DE SERVICIO MEDIDO</t>
  </si>
  <si>
    <t>LA IMPRESIÓN SE REALIZA EN OFICINA Y SE ENTREGAN EN VARIAS COLONIAS, FRACCIONAMIENTOS Y COTOS QUE ADMINISTRA DIRECTAMENTE EL MUNICIPIO</t>
  </si>
  <si>
    <t>IMPRESIONES Y PREDIOS</t>
  </si>
  <si>
    <t>ASISTENCIA A JUNTAS</t>
  </si>
  <si>
    <t xml:space="preserve"> </t>
  </si>
  <si>
    <t>OBRAS PUBLICAS</t>
  </si>
  <si>
    <t>EGRESOS</t>
  </si>
  <si>
    <t>INGRESOS</t>
  </si>
  <si>
    <t xml:space="preserve">PRESIDENCIA </t>
  </si>
  <si>
    <t>TRANSPERENCIA</t>
  </si>
  <si>
    <t>ASEO PUBLICO</t>
  </si>
  <si>
    <t>ALUMBRADO PUBLICO</t>
  </si>
  <si>
    <t>TESORERIA</t>
  </si>
  <si>
    <t>PARQUES Y JARDINES</t>
  </si>
  <si>
    <t>MANTENIMIENTO DE ESCUELAS</t>
  </si>
  <si>
    <t>RASTRO MUNICIPAL</t>
  </si>
  <si>
    <t>DELEGACIONES Y AGENCIAS</t>
  </si>
  <si>
    <t>MEDIO AMBIENTE</t>
  </si>
  <si>
    <t>REGLAMENTOS</t>
  </si>
  <si>
    <t xml:space="preserve">JURIDICO </t>
  </si>
  <si>
    <t>CONTRALORIA</t>
  </si>
  <si>
    <t>PAVIMENTOS</t>
  </si>
  <si>
    <t>INFORME DE ACTIVIDADES REALIZADAS POR EL AREA TECNICA DEL MES DE AGOSTO DEL 2016</t>
  </si>
  <si>
    <t>LEVTO. TOPOGRAFICO</t>
  </si>
  <si>
    <t xml:space="preserve">LEVANTAMIENTO TOPOGRAFICO PARA PROYECTOS DE REDES DE AGUA POTABLE Y ALCANTARILLADO    </t>
  </si>
  <si>
    <t>CEDROS JALISCO</t>
  </si>
  <si>
    <t>ML.</t>
  </si>
  <si>
    <t>GRAFICACION E IMPRESIÓN</t>
  </si>
  <si>
    <t xml:space="preserve">LEVANTAMIENTO TOPOGRAFICO, PROYECTOS REDES DE AGUA POTABLE Y ALCANTARILLADO    </t>
  </si>
  <si>
    <t>AMANECERES, PRIVADA LOS OLIVOS Y RESIDENCIAL LOS 
OLIVOS</t>
  </si>
  <si>
    <t>ELABORACION DE INFORMES DE ACTIVIDADES DEL MES DE JULIO (AREA OPERATIVA Y TECNICA)</t>
  </si>
  <si>
    <t>ELABORACION DE INFORME DE ACTIVIDADES SEMANALES A PARTIR DEL DIA 1 DE JULIO DEL PRESENTE (AREATECNICA)</t>
  </si>
  <si>
    <t>SANTA MARIA TEQUEPEXPAN</t>
  </si>
  <si>
    <t>FRACC. SAN IGNACIO</t>
  </si>
  <si>
    <t>LA LADRILERA</t>
  </si>
  <si>
    <t xml:space="preserve">LAS VARITAS </t>
  </si>
  <si>
    <t>SUPERVISION DE FUNCIONAMIENTO DE  MEDIDORES DE AGUA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</si>
</sst>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10" xfId="52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8" fillId="0" borderId="12" xfId="52" applyBorder="1">
      <alignment/>
      <protection/>
    </xf>
    <xf numFmtId="0" fontId="8" fillId="0" borderId="12" xfId="52" applyFont="1" applyBorder="1" applyAlignment="1">
      <alignment horizontal="center"/>
      <protection/>
    </xf>
    <xf numFmtId="4" fontId="8" fillId="0" borderId="13" xfId="52" applyNumberFormat="1" applyBorder="1">
      <alignment/>
      <protection/>
    </xf>
    <xf numFmtId="4" fontId="8" fillId="0" borderId="14" xfId="52" applyNumberFormat="1" applyBorder="1">
      <alignment/>
      <protection/>
    </xf>
    <xf numFmtId="0" fontId="3" fillId="0" borderId="15" xfId="52" applyFont="1" applyBorder="1" applyAlignment="1">
      <alignment horizontal="right"/>
      <protection/>
    </xf>
    <xf numFmtId="0" fontId="3" fillId="0" borderId="15" xfId="52" applyFont="1" applyBorder="1" applyAlignment="1">
      <alignment horizontal="center"/>
      <protection/>
    </xf>
    <xf numFmtId="4" fontId="3" fillId="0" borderId="16" xfId="52" applyNumberFormat="1" applyFont="1" applyBorder="1">
      <alignment/>
      <protection/>
    </xf>
    <xf numFmtId="0" fontId="8" fillId="0" borderId="12" xfId="52" applyFont="1" applyBorder="1">
      <alignment/>
      <protection/>
    </xf>
    <xf numFmtId="0" fontId="1" fillId="0" borderId="17" xfId="53" applyBorder="1" applyAlignment="1">
      <alignment horizontal="center" vertical="center" wrapText="1"/>
      <protection/>
    </xf>
    <xf numFmtId="0" fontId="1" fillId="0" borderId="17" xfId="53" applyFill="1" applyBorder="1" applyAlignment="1">
      <alignment horizontal="left" vertical="center" wrapText="1"/>
      <protection/>
    </xf>
    <xf numFmtId="0" fontId="1" fillId="0" borderId="17" xfId="53" applyFill="1" applyBorder="1" applyAlignment="1">
      <alignment horizontal="center" vertical="center" wrapText="1"/>
      <protection/>
    </xf>
    <xf numFmtId="4" fontId="2" fillId="0" borderId="18" xfId="53" applyNumberFormat="1" applyFont="1" applyFill="1" applyBorder="1" applyAlignment="1">
      <alignment vertical="center"/>
      <protection/>
    </xf>
    <xf numFmtId="0" fontId="1" fillId="0" borderId="17" xfId="53" applyBorder="1" applyAlignment="1">
      <alignment horizontal="left" vertical="center" wrapText="1"/>
      <protection/>
    </xf>
    <xf numFmtId="0" fontId="1" fillId="0" borderId="17" xfId="53" applyBorder="1" applyAlignment="1">
      <alignment horizontal="center" vertical="center"/>
      <protection/>
    </xf>
    <xf numFmtId="4" fontId="2" fillId="0" borderId="18" xfId="53" applyNumberFormat="1" applyFont="1" applyBorder="1" applyAlignment="1">
      <alignment vertical="center"/>
      <protection/>
    </xf>
    <xf numFmtId="0" fontId="1" fillId="0" borderId="10" xfId="53" applyFill="1" applyBorder="1" applyAlignment="1">
      <alignment horizontal="left" vertical="center" wrapText="1"/>
      <protection/>
    </xf>
    <xf numFmtId="0" fontId="1" fillId="0" borderId="12" xfId="53" applyFill="1" applyBorder="1" applyAlignment="1">
      <alignment horizontal="center" vertical="center" wrapText="1"/>
      <protection/>
    </xf>
    <xf numFmtId="4" fontId="1" fillId="0" borderId="13" xfId="53" applyNumberFormat="1" applyFont="1" applyBorder="1" applyAlignment="1">
      <alignment vertical="center"/>
      <protection/>
    </xf>
    <xf numFmtId="0" fontId="2" fillId="0" borderId="15" xfId="53" applyFont="1" applyFill="1" applyBorder="1" applyAlignment="1">
      <alignment horizontal="right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4" fontId="2" fillId="0" borderId="16" xfId="53" applyNumberFormat="1" applyFont="1" applyBorder="1" applyAlignment="1">
      <alignment vertical="center"/>
      <protection/>
    </xf>
    <xf numFmtId="0" fontId="1" fillId="0" borderId="12" xfId="53" applyFill="1" applyBorder="1" applyAlignment="1">
      <alignment horizontal="left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" fillId="0" borderId="12" xfId="53" applyBorder="1" applyAlignment="1">
      <alignment horizontal="center" vertical="center"/>
      <protection/>
    </xf>
    <xf numFmtId="4" fontId="2" fillId="0" borderId="13" xfId="53" applyNumberFormat="1" applyFont="1" applyBorder="1" applyAlignment="1">
      <alignment vertical="center"/>
      <protection/>
    </xf>
    <xf numFmtId="4" fontId="2" fillId="0" borderId="18" xfId="53" applyNumberFormat="1" applyFont="1" applyBorder="1" applyAlignment="1">
      <alignment horizontal="right" vertical="center" wrapText="1"/>
      <protection/>
    </xf>
    <xf numFmtId="0" fontId="8" fillId="0" borderId="1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1" fillId="0" borderId="17" xfId="53" applyFill="1" applyBorder="1" applyAlignment="1">
      <alignment horizontal="justify" vertical="top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8" fillId="0" borderId="10" xfId="52" applyFont="1" applyBorder="1">
      <alignment/>
      <protection/>
    </xf>
    <xf numFmtId="4" fontId="8" fillId="0" borderId="20" xfId="52" applyNumberFormat="1" applyBorder="1">
      <alignment/>
      <protection/>
    </xf>
    <xf numFmtId="4" fontId="8" fillId="0" borderId="14" xfId="52" applyNumberFormat="1" applyFont="1" applyBorder="1">
      <alignment/>
      <protection/>
    </xf>
    <xf numFmtId="0" fontId="11" fillId="0" borderId="21" xfId="53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vertical="center"/>
      <protection/>
    </xf>
    <xf numFmtId="0" fontId="12" fillId="0" borderId="22" xfId="53" applyFont="1" applyBorder="1" applyAlignment="1">
      <alignment horizontal="center" vertical="center" textRotation="90"/>
      <protection/>
    </xf>
    <xf numFmtId="0" fontId="12" fillId="0" borderId="23" xfId="53" applyFont="1" applyBorder="1" applyAlignment="1">
      <alignment horizontal="center" vertical="center" textRotation="90"/>
      <protection/>
    </xf>
    <xf numFmtId="0" fontId="12" fillId="0" borderId="21" xfId="53" applyFont="1" applyBorder="1" applyAlignment="1">
      <alignment horizontal="center" vertical="center" textRotation="90"/>
      <protection/>
    </xf>
    <xf numFmtId="0" fontId="6" fillId="0" borderId="22" xfId="53" applyFont="1" applyBorder="1" applyAlignment="1">
      <alignment horizontal="center" vertical="center" textRotation="255" wrapText="1"/>
      <protection/>
    </xf>
    <xf numFmtId="0" fontId="6" fillId="0" borderId="23" xfId="53" applyFont="1" applyBorder="1" applyAlignment="1">
      <alignment horizontal="center" vertical="center" textRotation="255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26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25" xfId="52" applyFont="1" applyBorder="1" applyAlignment="1">
      <alignment horizontal="center" vertical="center" wrapText="1"/>
      <protection/>
    </xf>
    <xf numFmtId="0" fontId="8" fillId="0" borderId="29" xfId="52" applyFont="1" applyBorder="1" applyAlignment="1">
      <alignment horizontal="center" vertical="center" wrapText="1"/>
      <protection/>
    </xf>
    <xf numFmtId="0" fontId="8" fillId="0" borderId="30" xfId="52" applyFont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27" xfId="52" applyFont="1" applyBorder="1" applyAlignment="1">
      <alignment horizontal="center" vertical="center" wrapText="1"/>
      <protection/>
    </xf>
    <xf numFmtId="0" fontId="1" fillId="0" borderId="31" xfId="53" applyBorder="1" applyAlignment="1">
      <alignment horizontal="center" vertical="center" wrapText="1"/>
      <protection/>
    </xf>
    <xf numFmtId="0" fontId="1" fillId="0" borderId="32" xfId="53" applyBorder="1" applyAlignment="1">
      <alignment horizontal="center" vertical="center" wrapText="1"/>
      <protection/>
    </xf>
    <xf numFmtId="0" fontId="8" fillId="0" borderId="24" xfId="52" applyBorder="1" applyAlignment="1">
      <alignment horizontal="center" vertical="center" wrapText="1"/>
      <protection/>
    </xf>
    <xf numFmtId="0" fontId="8" fillId="0" borderId="25" xfId="52" applyBorder="1" applyAlignment="1">
      <alignment horizontal="center" vertical="center" wrapText="1"/>
      <protection/>
    </xf>
    <xf numFmtId="0" fontId="8" fillId="0" borderId="29" xfId="52" applyBorder="1" applyAlignment="1">
      <alignment horizontal="center" vertical="center" wrapText="1"/>
      <protection/>
    </xf>
    <xf numFmtId="0" fontId="8" fillId="0" borderId="30" xfId="52" applyBorder="1" applyAlignment="1">
      <alignment horizontal="center" vertical="center" wrapText="1"/>
      <protection/>
    </xf>
    <xf numFmtId="0" fontId="8" fillId="0" borderId="26" xfId="52" applyBorder="1" applyAlignment="1">
      <alignment horizontal="center" vertical="center" wrapText="1"/>
      <protection/>
    </xf>
    <xf numFmtId="0" fontId="8" fillId="0" borderId="27" xfId="52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1" xfId="53" applyFont="1" applyBorder="1" applyAlignment="1">
      <alignment horizontal="center" vertical="center" textRotation="255" wrapText="1"/>
      <protection/>
    </xf>
    <xf numFmtId="0" fontId="1" fillId="0" borderId="24" xfId="53" applyBorder="1" applyAlignment="1">
      <alignment horizontal="center" vertical="center" wrapText="1"/>
      <protection/>
    </xf>
    <xf numFmtId="0" fontId="1" fillId="0" borderId="25" xfId="53" applyBorder="1" applyAlignment="1">
      <alignment horizontal="center" vertical="center" wrapText="1"/>
      <protection/>
    </xf>
    <xf numFmtId="0" fontId="1" fillId="0" borderId="29" xfId="53" applyBorder="1" applyAlignment="1">
      <alignment horizontal="center" vertical="center" wrapText="1"/>
      <protection/>
    </xf>
    <xf numFmtId="0" fontId="1" fillId="0" borderId="30" xfId="53" applyBorder="1" applyAlignment="1">
      <alignment horizontal="center" vertical="center" wrapText="1"/>
      <protection/>
    </xf>
    <xf numFmtId="0" fontId="1" fillId="0" borderId="26" xfId="53" applyBorder="1" applyAlignment="1">
      <alignment horizontal="center" vertical="center" wrapText="1"/>
      <protection/>
    </xf>
    <xf numFmtId="0" fontId="1" fillId="0" borderId="27" xfId="53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textRotation="255" wrapText="1"/>
      <protection/>
    </xf>
    <xf numFmtId="0" fontId="6" fillId="0" borderId="23" xfId="53" applyFont="1" applyBorder="1" applyAlignment="1">
      <alignment horizontal="center" vertical="center" textRotation="255" wrapText="1"/>
      <protection/>
    </xf>
    <xf numFmtId="0" fontId="6" fillId="0" borderId="21" xfId="53" applyFont="1" applyBorder="1" applyAlignment="1">
      <alignment horizontal="center" vertical="center" textRotation="255" wrapText="1"/>
      <protection/>
    </xf>
    <xf numFmtId="0" fontId="2" fillId="0" borderId="22" xfId="53" applyFont="1" applyBorder="1" applyAlignment="1">
      <alignment horizontal="center" vertical="center" textRotation="90" wrapText="1"/>
      <protection/>
    </xf>
    <xf numFmtId="0" fontId="2" fillId="0" borderId="23" xfId="53" applyFont="1" applyBorder="1" applyAlignment="1">
      <alignment horizontal="center" vertical="center" textRotation="90" wrapText="1"/>
      <protection/>
    </xf>
    <xf numFmtId="0" fontId="2" fillId="0" borderId="21" xfId="53" applyFont="1" applyBorder="1" applyAlignment="1">
      <alignment horizontal="center" vertical="center" textRotation="90" wrapText="1"/>
      <protection/>
    </xf>
    <xf numFmtId="0" fontId="1" fillId="0" borderId="36" xfId="53" applyFill="1" applyBorder="1" applyAlignment="1">
      <alignment horizontal="center" vertical="center" wrapText="1"/>
      <protection/>
    </xf>
    <xf numFmtId="0" fontId="1" fillId="0" borderId="37" xfId="53" applyFill="1" applyBorder="1" applyAlignment="1">
      <alignment horizontal="center" vertical="center" wrapText="1"/>
      <protection/>
    </xf>
    <xf numFmtId="0" fontId="1" fillId="0" borderId="38" xfId="53" applyFill="1" applyBorder="1" applyAlignment="1">
      <alignment horizontal="center" vertical="center" wrapText="1"/>
      <protection/>
    </xf>
    <xf numFmtId="4" fontId="2" fillId="0" borderId="39" xfId="53" applyNumberFormat="1" applyFont="1" applyBorder="1" applyAlignment="1">
      <alignment horizontal="right" vertical="center"/>
      <protection/>
    </xf>
    <xf numFmtId="4" fontId="2" fillId="0" borderId="40" xfId="53" applyNumberFormat="1" applyFont="1" applyBorder="1" applyAlignment="1">
      <alignment horizontal="right" vertical="center"/>
      <protection/>
    </xf>
    <xf numFmtId="4" fontId="2" fillId="0" borderId="41" xfId="53" applyNumberFormat="1" applyFont="1" applyBorder="1" applyAlignment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T JUNIO 2016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952500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11.00390625" defaultRowHeight="15"/>
  <cols>
    <col min="1" max="1" width="17.140625" style="0" customWidth="1"/>
    <col min="2" max="2" width="11.00390625" style="0" customWidth="1"/>
    <col min="3" max="3" width="9.8515625" style="0" customWidth="1"/>
    <col min="4" max="4" width="30.8515625" style="0" customWidth="1"/>
    <col min="5" max="5" width="33.28125" style="0" customWidth="1"/>
    <col min="6" max="6" width="54.7109375" style="0" customWidth="1"/>
  </cols>
  <sheetData>
    <row r="1" spans="1:6" ht="15.75">
      <c r="A1" s="3"/>
      <c r="B1" s="76" t="s">
        <v>42</v>
      </c>
      <c r="C1" s="76"/>
      <c r="D1" s="76"/>
      <c r="E1" s="76"/>
      <c r="F1" s="76"/>
    </row>
    <row r="2" spans="1:6" ht="15">
      <c r="A2" s="3"/>
      <c r="B2" s="77" t="s">
        <v>43</v>
      </c>
      <c r="C2" s="77"/>
      <c r="D2" s="77"/>
      <c r="E2" s="77"/>
      <c r="F2" s="77"/>
    </row>
    <row r="3" spans="1:6" ht="15" customHeight="1">
      <c r="A3" s="3"/>
      <c r="B3" s="78" t="s">
        <v>44</v>
      </c>
      <c r="C3" s="78"/>
      <c r="D3" s="78"/>
      <c r="E3" s="78"/>
      <c r="F3" s="78"/>
    </row>
    <row r="4" spans="1:6" ht="28.5" customHeight="1">
      <c r="A4" s="3"/>
      <c r="B4" s="79" t="s">
        <v>97</v>
      </c>
      <c r="C4" s="79"/>
      <c r="D4" s="79"/>
      <c r="E4" s="79"/>
      <c r="F4" s="79"/>
    </row>
    <row r="5" spans="1:6" ht="12" customHeight="1">
      <c r="A5" s="3"/>
      <c r="B5" s="5"/>
      <c r="C5" s="5"/>
      <c r="D5" s="4"/>
      <c r="E5" s="1"/>
      <c r="F5" s="2"/>
    </row>
    <row r="6" spans="1:6" ht="15.75" thickBot="1">
      <c r="A6" s="8" t="s">
        <v>23</v>
      </c>
      <c r="B6" s="80" t="s">
        <v>24</v>
      </c>
      <c r="C6" s="81"/>
      <c r="D6" s="8" t="s">
        <v>0</v>
      </c>
      <c r="E6" s="9" t="s">
        <v>25</v>
      </c>
      <c r="F6" s="10" t="s">
        <v>26</v>
      </c>
    </row>
    <row r="7" spans="1:6" ht="15.75" customHeight="1" thickTop="1">
      <c r="A7" s="53" t="s">
        <v>45</v>
      </c>
      <c r="B7" s="62" t="s">
        <v>27</v>
      </c>
      <c r="C7" s="63"/>
      <c r="D7" s="11" t="s">
        <v>14</v>
      </c>
      <c r="E7" s="12" t="s">
        <v>28</v>
      </c>
      <c r="F7" s="13">
        <v>1</v>
      </c>
    </row>
    <row r="8" spans="1:6" ht="15">
      <c r="A8" s="54"/>
      <c r="B8" s="64"/>
      <c r="C8" s="65"/>
      <c r="D8" s="6" t="s">
        <v>15</v>
      </c>
      <c r="E8" s="7" t="s">
        <v>28</v>
      </c>
      <c r="F8" s="14">
        <v>1</v>
      </c>
    </row>
    <row r="9" spans="1:6" ht="15">
      <c r="A9" s="54"/>
      <c r="B9" s="64"/>
      <c r="C9" s="65"/>
      <c r="D9" s="6" t="s">
        <v>1</v>
      </c>
      <c r="E9" s="7" t="s">
        <v>28</v>
      </c>
      <c r="F9" s="14">
        <v>1</v>
      </c>
    </row>
    <row r="10" spans="1:6" ht="15">
      <c r="A10" s="54"/>
      <c r="B10" s="64"/>
      <c r="C10" s="65"/>
      <c r="D10" s="45" t="s">
        <v>2</v>
      </c>
      <c r="E10" s="7" t="s">
        <v>28</v>
      </c>
      <c r="F10" s="14">
        <v>5</v>
      </c>
    </row>
    <row r="11" spans="1:6" ht="15">
      <c r="A11" s="54"/>
      <c r="B11" s="64"/>
      <c r="C11" s="65"/>
      <c r="D11" s="6" t="s">
        <v>47</v>
      </c>
      <c r="E11" s="7" t="s">
        <v>28</v>
      </c>
      <c r="F11" s="14">
        <v>4</v>
      </c>
    </row>
    <row r="12" spans="1:6" ht="15">
      <c r="A12" s="54"/>
      <c r="B12" s="64"/>
      <c r="C12" s="65"/>
      <c r="D12" s="39" t="s">
        <v>56</v>
      </c>
      <c r="E12" s="40" t="s">
        <v>28</v>
      </c>
      <c r="F12" s="14">
        <v>6</v>
      </c>
    </row>
    <row r="13" spans="1:6" ht="15">
      <c r="A13" s="54"/>
      <c r="B13" s="64"/>
      <c r="C13" s="65"/>
      <c r="D13" s="6" t="s">
        <v>57</v>
      </c>
      <c r="E13" s="7" t="s">
        <v>28</v>
      </c>
      <c r="F13" s="14">
        <v>1</v>
      </c>
    </row>
    <row r="14" spans="1:6" ht="15">
      <c r="A14" s="54"/>
      <c r="B14" s="64"/>
      <c r="C14" s="65"/>
      <c r="D14" s="6" t="s">
        <v>52</v>
      </c>
      <c r="E14" s="7" t="s">
        <v>28</v>
      </c>
      <c r="F14" s="14">
        <v>1</v>
      </c>
    </row>
    <row r="15" spans="1:6" ht="15">
      <c r="A15" s="54"/>
      <c r="B15" s="64"/>
      <c r="C15" s="65"/>
      <c r="D15" s="45" t="s">
        <v>108</v>
      </c>
      <c r="E15" s="7" t="s">
        <v>28</v>
      </c>
      <c r="F15" s="14">
        <v>1</v>
      </c>
    </row>
    <row r="16" spans="1:6" ht="15">
      <c r="A16" s="54"/>
      <c r="B16" s="64"/>
      <c r="C16" s="65"/>
      <c r="D16" s="39" t="s">
        <v>20</v>
      </c>
      <c r="E16" s="40" t="s">
        <v>28</v>
      </c>
      <c r="F16" s="14">
        <v>3</v>
      </c>
    </row>
    <row r="17" spans="1:6" ht="15">
      <c r="A17" s="54"/>
      <c r="B17" s="64"/>
      <c r="C17" s="65"/>
      <c r="D17" s="6" t="s">
        <v>4</v>
      </c>
      <c r="E17" s="7" t="s">
        <v>28</v>
      </c>
      <c r="F17" s="14">
        <v>4</v>
      </c>
    </row>
    <row r="18" spans="1:6" ht="15">
      <c r="A18" s="54"/>
      <c r="B18" s="64"/>
      <c r="C18" s="65"/>
      <c r="D18" s="45" t="s">
        <v>109</v>
      </c>
      <c r="E18" s="7" t="s">
        <v>28</v>
      </c>
      <c r="F18" s="14">
        <v>3</v>
      </c>
    </row>
    <row r="19" spans="1:6" ht="15">
      <c r="A19" s="54"/>
      <c r="B19" s="64"/>
      <c r="C19" s="65"/>
      <c r="D19" s="45" t="s">
        <v>5</v>
      </c>
      <c r="E19" s="7" t="s">
        <v>28</v>
      </c>
      <c r="F19" s="14">
        <v>3</v>
      </c>
    </row>
    <row r="20" spans="1:6" ht="15">
      <c r="A20" s="54"/>
      <c r="B20" s="64"/>
      <c r="C20" s="65"/>
      <c r="D20" s="45" t="s">
        <v>17</v>
      </c>
      <c r="E20" s="7" t="s">
        <v>28</v>
      </c>
      <c r="F20" s="14">
        <v>6</v>
      </c>
    </row>
    <row r="21" spans="1:6" ht="15">
      <c r="A21" s="54"/>
      <c r="B21" s="64"/>
      <c r="C21" s="65"/>
      <c r="D21" s="39" t="s">
        <v>110</v>
      </c>
      <c r="E21" s="40" t="s">
        <v>28</v>
      </c>
      <c r="F21" s="14">
        <v>1</v>
      </c>
    </row>
    <row r="22" spans="1:6" ht="15">
      <c r="A22" s="54"/>
      <c r="B22" s="64"/>
      <c r="C22" s="65"/>
      <c r="D22" s="6" t="s">
        <v>58</v>
      </c>
      <c r="E22" s="7" t="s">
        <v>28</v>
      </c>
      <c r="F22" s="14">
        <v>41</v>
      </c>
    </row>
    <row r="23" spans="1:6" ht="15">
      <c r="A23" s="54"/>
      <c r="B23" s="64"/>
      <c r="C23" s="65"/>
      <c r="D23" s="39" t="s">
        <v>6</v>
      </c>
      <c r="E23" s="40" t="s">
        <v>28</v>
      </c>
      <c r="F23" s="14">
        <v>9</v>
      </c>
    </row>
    <row r="24" spans="1:6" ht="15">
      <c r="A24" s="54"/>
      <c r="B24" s="64"/>
      <c r="C24" s="65"/>
      <c r="D24" s="6" t="s">
        <v>7</v>
      </c>
      <c r="E24" s="7" t="s">
        <v>28</v>
      </c>
      <c r="F24" s="14">
        <v>3</v>
      </c>
    </row>
    <row r="25" spans="1:6" ht="15">
      <c r="A25" s="54"/>
      <c r="B25" s="64"/>
      <c r="C25" s="65"/>
      <c r="D25" s="39" t="s">
        <v>8</v>
      </c>
      <c r="E25" s="40" t="s">
        <v>28</v>
      </c>
      <c r="F25" s="14">
        <v>9</v>
      </c>
    </row>
    <row r="26" spans="1:6" ht="15">
      <c r="A26" s="54"/>
      <c r="B26" s="64"/>
      <c r="C26" s="65"/>
      <c r="D26" s="6" t="s">
        <v>18</v>
      </c>
      <c r="E26" s="7" t="s">
        <v>28</v>
      </c>
      <c r="F26" s="14">
        <v>1</v>
      </c>
    </row>
    <row r="27" spans="1:6" ht="15">
      <c r="A27" s="54"/>
      <c r="B27" s="64"/>
      <c r="C27" s="65"/>
      <c r="D27" s="45" t="s">
        <v>50</v>
      </c>
      <c r="E27" s="7" t="s">
        <v>28</v>
      </c>
      <c r="F27" s="14">
        <v>2</v>
      </c>
    </row>
    <row r="28" spans="1:6" ht="15">
      <c r="A28" s="54"/>
      <c r="B28" s="64"/>
      <c r="C28" s="65"/>
      <c r="D28" s="6" t="s">
        <v>53</v>
      </c>
      <c r="E28" s="7" t="s">
        <v>28</v>
      </c>
      <c r="F28" s="14">
        <v>2</v>
      </c>
    </row>
    <row r="29" spans="1:6" ht="15">
      <c r="A29" s="54"/>
      <c r="B29" s="64"/>
      <c r="C29" s="65"/>
      <c r="D29" s="6" t="s">
        <v>51</v>
      </c>
      <c r="E29" s="7" t="s">
        <v>28</v>
      </c>
      <c r="F29" s="14">
        <v>9</v>
      </c>
    </row>
    <row r="30" spans="1:6" ht="15">
      <c r="A30" s="54"/>
      <c r="B30" s="64"/>
      <c r="C30" s="65"/>
      <c r="D30" s="45" t="s">
        <v>74</v>
      </c>
      <c r="E30" s="7" t="s">
        <v>28</v>
      </c>
      <c r="F30" s="14">
        <v>1</v>
      </c>
    </row>
    <row r="31" spans="1:6" ht="15">
      <c r="A31" s="54"/>
      <c r="B31" s="64"/>
      <c r="C31" s="65"/>
      <c r="D31" s="6" t="s">
        <v>9</v>
      </c>
      <c r="E31" s="7" t="s">
        <v>28</v>
      </c>
      <c r="F31" s="14">
        <v>4</v>
      </c>
    </row>
    <row r="32" spans="1:6" ht="15">
      <c r="A32" s="54"/>
      <c r="B32" s="64"/>
      <c r="C32" s="65"/>
      <c r="D32" s="6" t="s">
        <v>10</v>
      </c>
      <c r="E32" s="7" t="s">
        <v>28</v>
      </c>
      <c r="F32" s="14">
        <v>1</v>
      </c>
    </row>
    <row r="33" spans="1:6" ht="15">
      <c r="A33" s="54"/>
      <c r="B33" s="64"/>
      <c r="C33" s="65"/>
      <c r="D33" s="6" t="s">
        <v>11</v>
      </c>
      <c r="E33" s="7" t="s">
        <v>28</v>
      </c>
      <c r="F33" s="14">
        <v>21</v>
      </c>
    </row>
    <row r="34" spans="1:6" ht="15">
      <c r="A34" s="54"/>
      <c r="B34" s="64"/>
      <c r="C34" s="65"/>
      <c r="D34" s="6" t="s">
        <v>12</v>
      </c>
      <c r="E34" s="7" t="s">
        <v>28</v>
      </c>
      <c r="F34" s="14">
        <v>4</v>
      </c>
    </row>
    <row r="35" spans="1:6" ht="15">
      <c r="A35" s="54"/>
      <c r="B35" s="64"/>
      <c r="C35" s="65"/>
      <c r="D35" s="6" t="s">
        <v>13</v>
      </c>
      <c r="E35" s="7" t="s">
        <v>28</v>
      </c>
      <c r="F35" s="14">
        <v>4</v>
      </c>
    </row>
    <row r="36" spans="1:7" ht="15.75" thickBot="1">
      <c r="A36" s="54"/>
      <c r="B36" s="66"/>
      <c r="C36" s="67"/>
      <c r="D36" s="15" t="s">
        <v>22</v>
      </c>
      <c r="E36" s="16" t="s">
        <v>28</v>
      </c>
      <c r="F36" s="17">
        <f>SUM(F7:F35)</f>
        <v>152</v>
      </c>
      <c r="G36" s="2"/>
    </row>
    <row r="37" spans="1:6" ht="15" customHeight="1" thickTop="1">
      <c r="A37" s="54"/>
      <c r="B37" s="70" t="s">
        <v>19</v>
      </c>
      <c r="C37" s="71"/>
      <c r="D37" s="18" t="s">
        <v>14</v>
      </c>
      <c r="E37" s="12" t="s">
        <v>30</v>
      </c>
      <c r="F37" s="13">
        <v>1</v>
      </c>
    </row>
    <row r="38" spans="1:6" ht="15">
      <c r="A38" s="54"/>
      <c r="B38" s="72"/>
      <c r="C38" s="73"/>
      <c r="D38" s="39" t="s">
        <v>4</v>
      </c>
      <c r="E38" s="7" t="s">
        <v>30</v>
      </c>
      <c r="F38" s="14">
        <v>1</v>
      </c>
    </row>
    <row r="39" spans="1:6" ht="15.75" thickBot="1">
      <c r="A39" s="54"/>
      <c r="B39" s="74"/>
      <c r="C39" s="75"/>
      <c r="D39" s="15" t="s">
        <v>22</v>
      </c>
      <c r="E39" s="16" t="s">
        <v>30</v>
      </c>
      <c r="F39" s="17">
        <f>SUM(F37:F38)</f>
        <v>2</v>
      </c>
    </row>
    <row r="40" spans="1:6" ht="15.75" customHeight="1" thickBot="1" thickTop="1">
      <c r="A40" s="54"/>
      <c r="B40" s="62" t="s">
        <v>21</v>
      </c>
      <c r="C40" s="63"/>
      <c r="D40" s="18" t="s">
        <v>1</v>
      </c>
      <c r="E40" s="12" t="s">
        <v>29</v>
      </c>
      <c r="F40" s="13">
        <v>1</v>
      </c>
    </row>
    <row r="41" spans="1:6" ht="16.5" thickBot="1" thickTop="1">
      <c r="A41" s="54"/>
      <c r="B41" s="64"/>
      <c r="C41" s="65"/>
      <c r="D41" s="6" t="s">
        <v>47</v>
      </c>
      <c r="E41" s="12" t="s">
        <v>29</v>
      </c>
      <c r="F41" s="46">
        <v>1</v>
      </c>
    </row>
    <row r="42" spans="1:6" ht="16.5" thickBot="1" thickTop="1">
      <c r="A42" s="54"/>
      <c r="B42" s="64"/>
      <c r="C42" s="65"/>
      <c r="D42" s="39" t="s">
        <v>56</v>
      </c>
      <c r="E42" s="12" t="s">
        <v>29</v>
      </c>
      <c r="F42" s="46">
        <v>1</v>
      </c>
    </row>
    <row r="43" spans="1:6" ht="16.5" thickBot="1" thickTop="1">
      <c r="A43" s="54"/>
      <c r="B43" s="64"/>
      <c r="C43" s="65"/>
      <c r="D43" s="11" t="s">
        <v>52</v>
      </c>
      <c r="E43" s="12" t="s">
        <v>29</v>
      </c>
      <c r="F43" s="46">
        <v>5</v>
      </c>
    </row>
    <row r="44" spans="1:6" ht="16.5" thickBot="1" thickTop="1">
      <c r="A44" s="54"/>
      <c r="B44" s="64"/>
      <c r="C44" s="65"/>
      <c r="D44" s="45" t="s">
        <v>3</v>
      </c>
      <c r="E44" s="12" t="s">
        <v>29</v>
      </c>
      <c r="F44" s="47">
        <v>8</v>
      </c>
    </row>
    <row r="45" spans="1:6" ht="16.5" thickBot="1" thickTop="1">
      <c r="A45" s="54"/>
      <c r="B45" s="64"/>
      <c r="C45" s="65"/>
      <c r="D45" s="45" t="s">
        <v>50</v>
      </c>
      <c r="E45" s="12" t="s">
        <v>29</v>
      </c>
      <c r="F45" s="46">
        <v>1</v>
      </c>
    </row>
    <row r="46" spans="1:6" ht="16.5" thickBot="1" thickTop="1">
      <c r="A46" s="54"/>
      <c r="B46" s="64"/>
      <c r="C46" s="65"/>
      <c r="D46" s="6" t="s">
        <v>51</v>
      </c>
      <c r="E46" s="12" t="s">
        <v>29</v>
      </c>
      <c r="F46" s="46">
        <v>1</v>
      </c>
    </row>
    <row r="47" spans="1:6" ht="16.5" thickBot="1" thickTop="1">
      <c r="A47" s="54"/>
      <c r="B47" s="64"/>
      <c r="C47" s="65"/>
      <c r="D47" s="6" t="s">
        <v>9</v>
      </c>
      <c r="E47" s="12" t="s">
        <v>29</v>
      </c>
      <c r="F47" s="46">
        <v>1</v>
      </c>
    </row>
    <row r="48" spans="1:6" ht="15.75" thickTop="1">
      <c r="A48" s="54"/>
      <c r="B48" s="64"/>
      <c r="C48" s="65"/>
      <c r="D48" s="6" t="s">
        <v>11</v>
      </c>
      <c r="E48" s="12" t="s">
        <v>29</v>
      </c>
      <c r="F48" s="46">
        <v>3</v>
      </c>
    </row>
    <row r="49" spans="1:6" ht="15.75" thickBot="1">
      <c r="A49" s="82"/>
      <c r="B49" s="66"/>
      <c r="C49" s="67"/>
      <c r="D49" s="15" t="s">
        <v>22</v>
      </c>
      <c r="E49" s="16" t="s">
        <v>29</v>
      </c>
      <c r="F49" s="17">
        <f>SUM(F40:F48)</f>
        <v>22</v>
      </c>
    </row>
    <row r="50" spans="1:7" ht="24.75" customHeight="1" thickBot="1" thickTop="1">
      <c r="A50" s="53" t="s">
        <v>45</v>
      </c>
      <c r="B50" s="62" t="s">
        <v>111</v>
      </c>
      <c r="C50" s="63"/>
      <c r="D50" s="11" t="s">
        <v>52</v>
      </c>
      <c r="E50" s="12" t="s">
        <v>30</v>
      </c>
      <c r="F50" s="13">
        <v>10</v>
      </c>
      <c r="G50" t="s">
        <v>79</v>
      </c>
    </row>
    <row r="51" spans="1:6" ht="24.75" customHeight="1" thickBot="1" thickTop="1">
      <c r="A51" s="54"/>
      <c r="B51" s="64"/>
      <c r="C51" s="65"/>
      <c r="D51" s="13" t="s">
        <v>107</v>
      </c>
      <c r="E51" s="12" t="s">
        <v>30</v>
      </c>
      <c r="F51" s="14">
        <v>5</v>
      </c>
    </row>
    <row r="52" spans="1:6" ht="24.75" customHeight="1" thickBot="1" thickTop="1">
      <c r="A52" s="54"/>
      <c r="B52" s="64"/>
      <c r="C52" s="65"/>
      <c r="D52" s="18" t="s">
        <v>6</v>
      </c>
      <c r="E52" s="12" t="s">
        <v>30</v>
      </c>
      <c r="F52" s="14">
        <v>1</v>
      </c>
    </row>
    <row r="53" spans="1:6" ht="24.75" customHeight="1" thickBot="1" thickTop="1">
      <c r="A53" s="54"/>
      <c r="B53" s="64"/>
      <c r="C53" s="65"/>
      <c r="D53" s="18" t="s">
        <v>54</v>
      </c>
      <c r="E53" s="12" t="s">
        <v>30</v>
      </c>
      <c r="F53" s="14">
        <v>1</v>
      </c>
    </row>
    <row r="54" spans="1:6" ht="24.75" customHeight="1" thickBot="1" thickTop="1">
      <c r="A54" s="54"/>
      <c r="B54" s="64"/>
      <c r="C54" s="65"/>
      <c r="D54" s="18" t="s">
        <v>55</v>
      </c>
      <c r="E54" s="12" t="s">
        <v>30</v>
      </c>
      <c r="F54" s="14">
        <v>1</v>
      </c>
    </row>
    <row r="55" spans="1:6" ht="24.75" customHeight="1" thickBot="1" thickTop="1">
      <c r="A55" s="54"/>
      <c r="B55" s="64"/>
      <c r="C55" s="65"/>
      <c r="D55" s="18" t="s">
        <v>14</v>
      </c>
      <c r="E55" s="12" t="s">
        <v>30</v>
      </c>
      <c r="F55" s="14">
        <v>1</v>
      </c>
    </row>
    <row r="56" spans="1:6" ht="24.75" customHeight="1" thickBot="1" thickTop="1">
      <c r="A56" s="54"/>
      <c r="B56" s="64"/>
      <c r="C56" s="65"/>
      <c r="D56" s="18" t="s">
        <v>13</v>
      </c>
      <c r="E56" s="12" t="s">
        <v>30</v>
      </c>
      <c r="F56" s="14">
        <v>1</v>
      </c>
    </row>
    <row r="57" spans="1:6" ht="24.75" customHeight="1" thickBot="1" thickTop="1">
      <c r="A57" s="54"/>
      <c r="B57" s="64"/>
      <c r="C57" s="65"/>
      <c r="D57" s="18" t="s">
        <v>7</v>
      </c>
      <c r="E57" s="12" t="s">
        <v>30</v>
      </c>
      <c r="F57" s="14">
        <v>1</v>
      </c>
    </row>
    <row r="58" spans="1:6" ht="24.75" customHeight="1" thickTop="1">
      <c r="A58" s="54"/>
      <c r="B58" s="64"/>
      <c r="C58" s="65"/>
      <c r="D58" s="18" t="s">
        <v>16</v>
      </c>
      <c r="E58" s="12" t="s">
        <v>30</v>
      </c>
      <c r="F58" s="14">
        <v>1</v>
      </c>
    </row>
    <row r="59" spans="1:6" ht="61.5" customHeight="1" thickBot="1">
      <c r="A59" s="54"/>
      <c r="B59" s="66"/>
      <c r="C59" s="67"/>
      <c r="D59" s="15" t="s">
        <v>22</v>
      </c>
      <c r="E59" s="16" t="s">
        <v>30</v>
      </c>
      <c r="F59" s="17">
        <f>SUM(F50:F58)</f>
        <v>22</v>
      </c>
    </row>
    <row r="60" spans="1:6" ht="90" customHeight="1" thickBot="1" thickTop="1">
      <c r="A60" s="54"/>
      <c r="B60" s="68" t="s">
        <v>31</v>
      </c>
      <c r="C60" s="69"/>
      <c r="D60" s="20" t="s">
        <v>32</v>
      </c>
      <c r="E60" s="21" t="s">
        <v>33</v>
      </c>
      <c r="F60" s="22">
        <v>5228</v>
      </c>
    </row>
    <row r="61" spans="1:6" ht="85.5" customHeight="1" thickBot="1" thickTop="1">
      <c r="A61" s="54"/>
      <c r="B61" s="68" t="s">
        <v>34</v>
      </c>
      <c r="C61" s="69"/>
      <c r="D61" s="23" t="s">
        <v>35</v>
      </c>
      <c r="E61" s="24" t="s">
        <v>36</v>
      </c>
      <c r="F61" s="25">
        <v>5228</v>
      </c>
    </row>
    <row r="62" spans="1:6" ht="132.75" customHeight="1" thickBot="1" thickTop="1">
      <c r="A62" s="54"/>
      <c r="B62" s="68" t="s">
        <v>37</v>
      </c>
      <c r="C62" s="69"/>
      <c r="D62" s="20" t="s">
        <v>35</v>
      </c>
      <c r="E62" s="21" t="s">
        <v>36</v>
      </c>
      <c r="F62" s="25">
        <v>4710</v>
      </c>
    </row>
    <row r="63" spans="1:6" ht="117.75" customHeight="1" thickBot="1" thickTop="1">
      <c r="A63" s="48" t="s">
        <v>45</v>
      </c>
      <c r="B63" s="68" t="s">
        <v>75</v>
      </c>
      <c r="C63" s="69"/>
      <c r="D63" s="41" t="s">
        <v>76</v>
      </c>
      <c r="E63" s="21" t="s">
        <v>77</v>
      </c>
      <c r="F63" s="25">
        <v>3766</v>
      </c>
    </row>
    <row r="64" spans="1:6" ht="52.5" customHeight="1" thickBot="1" thickTop="1">
      <c r="A64" s="94" t="s">
        <v>71</v>
      </c>
      <c r="B64" s="83" t="s">
        <v>38</v>
      </c>
      <c r="C64" s="84"/>
      <c r="D64" s="44" t="s">
        <v>104</v>
      </c>
      <c r="E64" s="27" t="s">
        <v>59</v>
      </c>
      <c r="F64" s="28">
        <v>1</v>
      </c>
    </row>
    <row r="65" spans="1:6" ht="30" customHeight="1" thickBot="1" thickTop="1">
      <c r="A65" s="95"/>
      <c r="B65" s="85"/>
      <c r="C65" s="86"/>
      <c r="D65" s="34" t="s">
        <v>4</v>
      </c>
      <c r="E65" s="33" t="s">
        <v>59</v>
      </c>
      <c r="F65" s="28">
        <v>1</v>
      </c>
    </row>
    <row r="66" spans="1:6" ht="30" customHeight="1" thickBot="1" thickTop="1">
      <c r="A66" s="95"/>
      <c r="B66" s="85"/>
      <c r="C66" s="86"/>
      <c r="D66" s="34" t="s">
        <v>8</v>
      </c>
      <c r="E66" s="33" t="s">
        <v>59</v>
      </c>
      <c r="F66" s="28">
        <v>1</v>
      </c>
    </row>
    <row r="67" spans="1:6" ht="16.5" thickBot="1" thickTop="1">
      <c r="A67" s="96"/>
      <c r="B67" s="87"/>
      <c r="C67" s="88"/>
      <c r="D67" s="29" t="s">
        <v>22</v>
      </c>
      <c r="E67" s="30" t="s">
        <v>59</v>
      </c>
      <c r="F67" s="49">
        <f>SUM(F64:F66)</f>
        <v>3</v>
      </c>
    </row>
    <row r="68" spans="1:6" ht="52.5" customHeight="1" thickTop="1">
      <c r="A68" s="55" t="s">
        <v>98</v>
      </c>
      <c r="B68" s="57" t="s">
        <v>99</v>
      </c>
      <c r="C68" s="58"/>
      <c r="D68" s="42" t="s">
        <v>100</v>
      </c>
      <c r="E68" s="43" t="s">
        <v>101</v>
      </c>
      <c r="F68" s="28">
        <v>250</v>
      </c>
    </row>
    <row r="69" spans="1:6" ht="36" customHeight="1" thickBot="1">
      <c r="A69" s="56"/>
      <c r="B69" s="59"/>
      <c r="C69" s="60"/>
      <c r="D69" s="29" t="s">
        <v>22</v>
      </c>
      <c r="E69" s="30" t="s">
        <v>101</v>
      </c>
      <c r="F69" s="31">
        <f>SUM(F67:F68)</f>
        <v>253</v>
      </c>
    </row>
    <row r="70" spans="1:6" ht="52.5" customHeight="1" thickTop="1">
      <c r="A70" s="55" t="s">
        <v>102</v>
      </c>
      <c r="B70" s="57" t="s">
        <v>103</v>
      </c>
      <c r="C70" s="58"/>
      <c r="D70" s="42" t="s">
        <v>100</v>
      </c>
      <c r="E70" s="43" t="s">
        <v>59</v>
      </c>
      <c r="F70" s="28">
        <v>2</v>
      </c>
    </row>
    <row r="71" spans="1:6" ht="36" customHeight="1" thickBot="1">
      <c r="A71" s="61"/>
      <c r="B71" s="59"/>
      <c r="C71" s="60"/>
      <c r="D71" s="29" t="s">
        <v>22</v>
      </c>
      <c r="E71" s="30" t="s">
        <v>59</v>
      </c>
      <c r="F71" s="31">
        <v>2</v>
      </c>
    </row>
    <row r="72" spans="1:6" ht="15.75" customHeight="1" thickTop="1">
      <c r="A72" s="91" t="s">
        <v>46</v>
      </c>
      <c r="B72" s="83" t="s">
        <v>67</v>
      </c>
      <c r="C72" s="84"/>
      <c r="D72" s="34" t="s">
        <v>86</v>
      </c>
      <c r="E72" s="97" t="s">
        <v>48</v>
      </c>
      <c r="F72" s="100">
        <v>71</v>
      </c>
    </row>
    <row r="73" spans="1:6" ht="14.25" customHeight="1">
      <c r="A73" s="92"/>
      <c r="B73" s="85"/>
      <c r="C73" s="86"/>
      <c r="D73" s="34" t="s">
        <v>85</v>
      </c>
      <c r="E73" s="98"/>
      <c r="F73" s="101"/>
    </row>
    <row r="74" spans="1:6" ht="14.25" customHeight="1">
      <c r="A74" s="92"/>
      <c r="B74" s="85"/>
      <c r="C74" s="86"/>
      <c r="D74" s="34" t="s">
        <v>95</v>
      </c>
      <c r="E74" s="98"/>
      <c r="F74" s="101"/>
    </row>
    <row r="75" spans="1:6" ht="14.25" customHeight="1">
      <c r="A75" s="92"/>
      <c r="B75" s="85"/>
      <c r="C75" s="86"/>
      <c r="D75" s="34" t="s">
        <v>91</v>
      </c>
      <c r="E75" s="98"/>
      <c r="F75" s="101"/>
    </row>
    <row r="76" spans="1:6" ht="14.25" customHeight="1">
      <c r="A76" s="92"/>
      <c r="B76" s="85"/>
      <c r="C76" s="86"/>
      <c r="D76" s="34" t="s">
        <v>81</v>
      </c>
      <c r="E76" s="98"/>
      <c r="F76" s="101"/>
    </row>
    <row r="77" spans="1:6" ht="14.25" customHeight="1">
      <c r="A77" s="92"/>
      <c r="B77" s="85"/>
      <c r="C77" s="86"/>
      <c r="D77" s="34" t="s">
        <v>82</v>
      </c>
      <c r="E77" s="98"/>
      <c r="F77" s="101"/>
    </row>
    <row r="78" spans="1:6" ht="14.25" customHeight="1">
      <c r="A78" s="92"/>
      <c r="B78" s="85"/>
      <c r="C78" s="86"/>
      <c r="D78" s="34" t="s">
        <v>94</v>
      </c>
      <c r="E78" s="98"/>
      <c r="F78" s="101"/>
    </row>
    <row r="79" spans="1:6" ht="14.25" customHeight="1">
      <c r="A79" s="92"/>
      <c r="B79" s="85"/>
      <c r="C79" s="86"/>
      <c r="D79" s="34" t="s">
        <v>89</v>
      </c>
      <c r="E79" s="98"/>
      <c r="F79" s="101"/>
    </row>
    <row r="80" spans="1:6" ht="14.25" customHeight="1">
      <c r="A80" s="92"/>
      <c r="B80" s="85"/>
      <c r="C80" s="86"/>
      <c r="D80" s="34" t="s">
        <v>92</v>
      </c>
      <c r="E80" s="98"/>
      <c r="F80" s="101"/>
    </row>
    <row r="81" spans="1:6" ht="14.25" customHeight="1">
      <c r="A81" s="92"/>
      <c r="B81" s="85"/>
      <c r="C81" s="86"/>
      <c r="D81" s="34" t="s">
        <v>80</v>
      </c>
      <c r="E81" s="98"/>
      <c r="F81" s="101"/>
    </row>
    <row r="82" spans="1:6" ht="14.25" customHeight="1">
      <c r="A82" s="92"/>
      <c r="B82" s="85"/>
      <c r="C82" s="86"/>
      <c r="D82" s="34" t="s">
        <v>60</v>
      </c>
      <c r="E82" s="98"/>
      <c r="F82" s="101"/>
    </row>
    <row r="83" spans="1:6" ht="14.25" customHeight="1">
      <c r="A83" s="92"/>
      <c r="B83" s="85"/>
      <c r="C83" s="86"/>
      <c r="D83" s="34" t="s">
        <v>88</v>
      </c>
      <c r="E83" s="98"/>
      <c r="F83" s="101"/>
    </row>
    <row r="84" spans="1:6" ht="14.25" customHeight="1">
      <c r="A84" s="92"/>
      <c r="B84" s="85"/>
      <c r="C84" s="86"/>
      <c r="D84" s="34" t="s">
        <v>96</v>
      </c>
      <c r="E84" s="98"/>
      <c r="F84" s="101"/>
    </row>
    <row r="85" spans="1:6" ht="14.25" customHeight="1">
      <c r="A85" s="92"/>
      <c r="B85" s="85"/>
      <c r="C85" s="86"/>
      <c r="D85" s="34" t="s">
        <v>83</v>
      </c>
      <c r="E85" s="98"/>
      <c r="F85" s="101"/>
    </row>
    <row r="86" spans="1:6" ht="14.25" customHeight="1">
      <c r="A86" s="92"/>
      <c r="B86" s="85"/>
      <c r="C86" s="86"/>
      <c r="D86" s="34" t="s">
        <v>90</v>
      </c>
      <c r="E86" s="98"/>
      <c r="F86" s="101"/>
    </row>
    <row r="87" spans="1:6" ht="14.25" customHeight="1">
      <c r="A87" s="92"/>
      <c r="B87" s="85"/>
      <c r="C87" s="86"/>
      <c r="D87" s="26" t="s">
        <v>61</v>
      </c>
      <c r="E87" s="98"/>
      <c r="F87" s="101"/>
    </row>
    <row r="88" spans="1:6" ht="14.25" customHeight="1">
      <c r="A88" s="92"/>
      <c r="B88" s="85"/>
      <c r="C88" s="86"/>
      <c r="D88" s="34" t="s">
        <v>39</v>
      </c>
      <c r="E88" s="98"/>
      <c r="F88" s="101"/>
    </row>
    <row r="89" spans="1:6" ht="14.25" customHeight="1">
      <c r="A89" s="92"/>
      <c r="B89" s="85"/>
      <c r="C89" s="86"/>
      <c r="D89" s="34" t="s">
        <v>72</v>
      </c>
      <c r="E89" s="98"/>
      <c r="F89" s="101"/>
    </row>
    <row r="90" spans="1:6" ht="14.25" customHeight="1">
      <c r="A90" s="92"/>
      <c r="B90" s="85"/>
      <c r="C90" s="86"/>
      <c r="D90" s="34" t="s">
        <v>93</v>
      </c>
      <c r="E90" s="98"/>
      <c r="F90" s="101"/>
    </row>
    <row r="91" spans="1:6" ht="14.25" customHeight="1">
      <c r="A91" s="92"/>
      <c r="B91" s="85"/>
      <c r="C91" s="86"/>
      <c r="D91" s="34" t="s">
        <v>73</v>
      </c>
      <c r="E91" s="98"/>
      <c r="F91" s="101"/>
    </row>
    <row r="92" spans="1:6" ht="14.25" customHeight="1">
      <c r="A92" s="92"/>
      <c r="B92" s="85"/>
      <c r="C92" s="86"/>
      <c r="D92" s="34" t="s">
        <v>87</v>
      </c>
      <c r="E92" s="98"/>
      <c r="F92" s="101"/>
    </row>
    <row r="93" spans="1:6" ht="15" customHeight="1" thickBot="1">
      <c r="A93" s="92"/>
      <c r="B93" s="87"/>
      <c r="C93" s="88"/>
      <c r="D93" s="34" t="s">
        <v>84</v>
      </c>
      <c r="E93" s="99"/>
      <c r="F93" s="102"/>
    </row>
    <row r="94" spans="1:6" ht="48" customHeight="1" thickTop="1">
      <c r="A94" s="92"/>
      <c r="B94" s="83" t="s">
        <v>68</v>
      </c>
      <c r="C94" s="84"/>
      <c r="D94" s="32" t="s">
        <v>49</v>
      </c>
      <c r="E94" s="97" t="s">
        <v>70</v>
      </c>
      <c r="F94" s="100">
        <v>6</v>
      </c>
    </row>
    <row r="95" spans="1:6" ht="52.5" customHeight="1" thickBot="1">
      <c r="A95" s="93"/>
      <c r="B95" s="87"/>
      <c r="C95" s="88"/>
      <c r="D95" s="26" t="s">
        <v>69</v>
      </c>
      <c r="E95" s="99"/>
      <c r="F95" s="102"/>
    </row>
    <row r="96" spans="1:6" ht="106.5" customHeight="1" thickBot="1" thickTop="1">
      <c r="A96" s="50" t="s">
        <v>46</v>
      </c>
      <c r="B96" s="89" t="s">
        <v>105</v>
      </c>
      <c r="C96" s="90"/>
      <c r="D96" s="20" t="s">
        <v>35</v>
      </c>
      <c r="E96" s="24" t="s">
        <v>66</v>
      </c>
      <c r="F96" s="25">
        <v>2</v>
      </c>
    </row>
    <row r="97" spans="1:6" ht="142.5" customHeight="1" thickBot="1" thickTop="1">
      <c r="A97" s="51"/>
      <c r="B97" s="89" t="s">
        <v>106</v>
      </c>
      <c r="C97" s="90"/>
      <c r="D97" s="20" t="s">
        <v>35</v>
      </c>
      <c r="E97" s="24" t="s">
        <v>66</v>
      </c>
      <c r="F97" s="25">
        <v>5</v>
      </c>
    </row>
    <row r="98" spans="1:6" ht="35.25" customHeight="1" thickBot="1" thickTop="1">
      <c r="A98" s="51"/>
      <c r="B98" s="68" t="s">
        <v>78</v>
      </c>
      <c r="C98" s="69"/>
      <c r="D98" s="35" t="s">
        <v>41</v>
      </c>
      <c r="E98" s="36" t="s">
        <v>40</v>
      </c>
      <c r="F98" s="37">
        <v>1</v>
      </c>
    </row>
    <row r="99" spans="1:6" ht="75.75" customHeight="1" thickBot="1" thickTop="1">
      <c r="A99" s="51"/>
      <c r="B99" s="68" t="s">
        <v>62</v>
      </c>
      <c r="C99" s="69"/>
      <c r="D99" s="23" t="s">
        <v>35</v>
      </c>
      <c r="E99" s="19" t="s">
        <v>65</v>
      </c>
      <c r="F99" s="38">
        <v>180</v>
      </c>
    </row>
    <row r="100" spans="1:6" ht="71.25" customHeight="1" thickBot="1" thickTop="1">
      <c r="A100" s="52"/>
      <c r="B100" s="68" t="s">
        <v>63</v>
      </c>
      <c r="C100" s="69"/>
      <c r="D100" s="23" t="s">
        <v>35</v>
      </c>
      <c r="E100" s="19" t="s">
        <v>64</v>
      </c>
      <c r="F100" s="38">
        <v>199</v>
      </c>
    </row>
    <row r="101" ht="15.75" thickTop="1"/>
  </sheetData>
  <sheetProtection/>
  <mergeCells count="34">
    <mergeCell ref="B63:C63"/>
    <mergeCell ref="E72:E93"/>
    <mergeCell ref="F72:F93"/>
    <mergeCell ref="B94:C95"/>
    <mergeCell ref="E94:E95"/>
    <mergeCell ref="F94:F95"/>
    <mergeCell ref="A7:A49"/>
    <mergeCell ref="B72:C93"/>
    <mergeCell ref="B96:C96"/>
    <mergeCell ref="B98:C98"/>
    <mergeCell ref="B97:C97"/>
    <mergeCell ref="A72:A95"/>
    <mergeCell ref="A64:A67"/>
    <mergeCell ref="B64:C67"/>
    <mergeCell ref="B60:C60"/>
    <mergeCell ref="B61:C61"/>
    <mergeCell ref="B7:C36"/>
    <mergeCell ref="B37:C39"/>
    <mergeCell ref="B40:C49"/>
    <mergeCell ref="B1:F1"/>
    <mergeCell ref="B2:F2"/>
    <mergeCell ref="B3:F3"/>
    <mergeCell ref="B4:F4"/>
    <mergeCell ref="B6:C6"/>
    <mergeCell ref="A96:A100"/>
    <mergeCell ref="A50:A62"/>
    <mergeCell ref="A68:A69"/>
    <mergeCell ref="B68:C69"/>
    <mergeCell ref="A70:A71"/>
    <mergeCell ref="B70:C71"/>
    <mergeCell ref="B50:C59"/>
    <mergeCell ref="B99:C99"/>
    <mergeCell ref="B100:C100"/>
    <mergeCell ref="B62:C62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1" r:id="rId2"/>
  <headerFooter alignWithMargins="0">
    <oddFooter>&amp;CPágina &amp;P de &amp;N</oddFooter>
  </headerFooter>
  <rowBreaks count="4" manualBreakCount="4">
    <brk id="49" max="5" man="1"/>
    <brk id="63" max="255" man="1"/>
    <brk id="95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Cesar Ignacio Bocanegra Alvarado</cp:lastModifiedBy>
  <cp:lastPrinted>2016-09-06T18:50:11Z</cp:lastPrinted>
  <dcterms:created xsi:type="dcterms:W3CDTF">2016-05-04T10:53:08Z</dcterms:created>
  <dcterms:modified xsi:type="dcterms:W3CDTF">2021-06-30T14:59:51Z</dcterms:modified>
  <cp:category/>
  <cp:version/>
  <cp:contentType/>
  <cp:contentStatus/>
</cp:coreProperties>
</file>