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ror\OneDrive\Documentos\Dirección General de Politicas Públicas\Reportes Trimestrales\Desarrollo Agropecuario\Reportes trimestrales 2017\"/>
    </mc:Choice>
  </mc:AlternateContent>
  <bookViews>
    <workbookView xWindow="0" yWindow="0" windowWidth="6345" windowHeight="2340" tabRatio="636" activeTab="1"/>
  </bookViews>
  <sheets>
    <sheet name="Informe cuantitativo trimestral" sheetId="10" r:id="rId1"/>
    <sheet name="Informe cualitativo trimestral" sheetId="11" r:id="rId2"/>
  </sheets>
  <definedNames>
    <definedName name="_xlnm.Print_Area" localSheetId="1">'Informe cualitativo trimestral'!$A$1:$J$13</definedName>
    <definedName name="_xlnm.Print_Area" localSheetId="0">'Informe cuantitativo trimestral'!$B$2:$Q$27</definedName>
  </definedNames>
  <calcPr calcId="152511"/>
</workbook>
</file>

<file path=xl/sharedStrings.xml><?xml version="1.0" encoding="utf-8"?>
<sst xmlns="http://schemas.openxmlformats.org/spreadsheetml/2006/main" count="85" uniqueCount="69">
  <si>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</si>
  <si>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</si>
  <si>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</si>
  <si>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</si>
  <si>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</si>
  <si>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</si>
  <si>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</si>
  <si>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</si>
  <si>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</si>
  <si>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</si>
  <si>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</si>
  <si>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</si>
  <si>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</si>
  <si>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Absoluto                         (A)</t>
  </si>
  <si>
    <t>Relativo                            (B)</t>
  </si>
  <si>
    <t>Programado                   (C)</t>
  </si>
  <si>
    <t>Realizado                          (D)</t>
  </si>
  <si>
    <t>CUMPLIMIENTO 
DE LA META</t>
  </si>
  <si>
    <t>NO.</t>
  </si>
  <si>
    <t>DESCRIPCIÓN DE LAS ACTIVIDADES REALIZADAS DE LA EJECUCIÓN EL PROGRAMA Y/O PROYECTO</t>
  </si>
  <si>
    <t>01</t>
  </si>
  <si>
    <t>02</t>
  </si>
  <si>
    <t>03</t>
  </si>
  <si>
    <t>04</t>
  </si>
  <si>
    <t>05</t>
  </si>
  <si>
    <t>06</t>
  </si>
  <si>
    <t>07</t>
  </si>
  <si>
    <t>Calidad</t>
  </si>
  <si>
    <r>
      <t>NOMBRE DE LA DEPENDENCIA:</t>
    </r>
    <r>
      <rPr>
        <b/>
        <sz val="14"/>
        <rFont val="Arial"/>
        <family val="2"/>
      </rPr>
      <t xml:space="preserve"> </t>
    </r>
  </si>
  <si>
    <t>ANEXO 3: Formato para el Reporte Trimestral de Avances en Programas y Proyectos por parte de las Dependencias del gob Mpal de Sn Pedro Tlaquepaque (avances cuantitativos)</t>
  </si>
  <si>
    <t>NOMBRE DE LA DEPENDENCIA:</t>
  </si>
  <si>
    <t>ANEXO 4: Formato para el Reporte Trimestral de Avances en Programas y Proyectos por parte de las Dependencias del gob Mpal de Sn Pedro Tlaquepaque (avances cualitativos)</t>
  </si>
  <si>
    <t>Dirección de Desarrollo Agropecuario</t>
  </si>
  <si>
    <t>Del 1° de Abril al 15 deJunio 2017</t>
  </si>
  <si>
    <t>1</t>
  </si>
  <si>
    <t>2</t>
  </si>
  <si>
    <t>4</t>
  </si>
  <si>
    <t>3</t>
  </si>
  <si>
    <t xml:space="preserve">ESTRATEGICO   </t>
  </si>
  <si>
    <t>GESTIÓN</t>
  </si>
  <si>
    <t xml:space="preserve">GESTIÓN </t>
  </si>
  <si>
    <t xml:space="preserve">GESTIÓN   </t>
  </si>
  <si>
    <t>X</t>
  </si>
  <si>
    <t>103 KM DE VIALIDADES RURALES DRENES PARCELARIOS 30 KM LDRENES PLUVIALES 18.5 KM</t>
  </si>
  <si>
    <t>KILOMETROS</t>
  </si>
  <si>
    <r>
      <rPr>
        <b/>
        <sz val="8"/>
        <rFont val="Arial"/>
        <family val="2"/>
      </rPr>
      <t>TRIMESTRE ENERO - MARZO:</t>
    </r>
    <r>
      <rPr>
        <sz val="8"/>
        <rFont val="Arial"/>
        <family val="2"/>
      </rPr>
      <t xml:space="preserve">            VIALIDADES RURALES:     16.11 KM                      DRENES PARCELARIOS:     2.48 KM                         DRENES PLUVIALES:                  3.24 KM                   </t>
    </r>
    <r>
      <rPr>
        <b/>
        <sz val="8"/>
        <rFont val="Arial"/>
        <family val="2"/>
      </rPr>
      <t>TRIMESTRE ABRIL - JUNIO</t>
    </r>
    <r>
      <rPr>
        <sz val="8"/>
        <rFont val="Arial"/>
        <family val="2"/>
      </rPr>
      <t xml:space="preserve">: VIALIDADES RURALES:     23.71 KM                               DRENES PARCELARIOS:     1.58 KM                       DRENES PLUVIALES:           .98 KM
</t>
    </r>
  </si>
  <si>
    <t>120</t>
  </si>
  <si>
    <t>NÚMERO DE POZOS RÚSTICOS CONSTRUIDOS</t>
  </si>
  <si>
    <r>
      <rPr>
        <b/>
        <sz val="8"/>
        <rFont val="Arial"/>
        <family val="2"/>
      </rPr>
      <t>TRIMESTRE ENERO - MARZO:</t>
    </r>
    <r>
      <rPr>
        <sz val="8"/>
        <rFont val="Arial"/>
        <family val="2"/>
      </rPr>
      <t xml:space="preserve">  20                            </t>
    </r>
    <r>
      <rPr>
        <b/>
        <sz val="8"/>
        <rFont val="Arial"/>
        <family val="2"/>
      </rPr>
      <t xml:space="preserve">TRIEMSTRE ABRIL - JUNIO: </t>
    </r>
    <r>
      <rPr>
        <sz val="8"/>
        <rFont val="Arial"/>
        <family val="2"/>
      </rPr>
      <t xml:space="preserve">   30  </t>
    </r>
  </si>
  <si>
    <t>NÚMERO DE CABEZAS DE GANADO MUESTREADAS</t>
  </si>
  <si>
    <r>
      <rPr>
        <b/>
        <sz val="8"/>
        <rFont val="Arial"/>
        <family val="2"/>
      </rPr>
      <t>TRIMESTRE ENERO - MARZO:</t>
    </r>
    <r>
      <rPr>
        <sz val="8"/>
        <rFont val="Arial"/>
        <family val="2"/>
      </rPr>
      <t xml:space="preserve"> 65                          </t>
    </r>
    <r>
      <rPr>
        <b/>
        <sz val="8"/>
        <rFont val="Arial"/>
        <family val="2"/>
      </rPr>
      <t>TRIMESTRE ABRIL - JUNIO:</t>
    </r>
    <r>
      <rPr>
        <sz val="8"/>
        <rFont val="Arial"/>
        <family val="2"/>
      </rPr>
      <t xml:space="preserve">   70</t>
    </r>
  </si>
  <si>
    <t>CANTIDAD DE TONELADAS ENTREGADAS</t>
  </si>
  <si>
    <t xml:space="preserve">600 </t>
  </si>
  <si>
    <t xml:space="preserve">1000 </t>
  </si>
  <si>
    <r>
      <rPr>
        <b/>
        <sz val="8"/>
        <rFont val="Arial"/>
        <family val="2"/>
      </rPr>
      <t>FECHA DE INICIO DE ENTREGA 29-05-2017, CIERRE DEL REPORTE AL 15 JUNIO:</t>
    </r>
    <r>
      <rPr>
        <sz val="8"/>
        <rFont val="Arial"/>
        <family val="2"/>
      </rPr>
      <t xml:space="preserve">                      300 TONELADAS</t>
    </r>
  </si>
  <si>
    <t>SERVICIO: REHABILITACIÓN DE VIALIDADES RURALES Y MANTENIMIENTO, LIMPIEZA DE DRENES PARCELARIOS Y PLUVIALES</t>
  </si>
  <si>
    <t>PROYECTO: MANTENIMIENTODE MANTOS SUBTERRANEOS DEL VALLE DE TOLUQUILLA</t>
  </si>
  <si>
    <t>PROYECTO: CONSERVACIÓN Y MEJORAMIENTO DE SUELOS AGRICOLAS DEL MUNICIPIO DE SAN PEDRO TLAQUEPAQUE</t>
  </si>
  <si>
    <r>
      <rPr>
        <sz val="10"/>
        <rFont val="Arial"/>
        <family val="2"/>
      </rPr>
      <t xml:space="preserve">CAMPAÑA: CAMPAÑA ZOOSANITARIA PARA LA DETECCIÓN DE </t>
    </r>
    <r>
      <rPr>
        <i/>
        <sz val="10"/>
        <rFont val="Arial"/>
        <family val="2"/>
      </rPr>
      <t>Brucella</t>
    </r>
    <r>
      <rPr>
        <sz val="10"/>
        <rFont val="Arial"/>
        <family val="2"/>
      </rPr>
      <t xml:space="preserve"> EN RUMIANTES</t>
    </r>
  </si>
  <si>
    <t>Dirección de Desarrolloo Agropecuario</t>
  </si>
  <si>
    <t>Del 1° de Abril al 15 de Junio de 2017</t>
  </si>
  <si>
    <r>
      <t xml:space="preserve">CAMPAÑA: CAMPAÑA ZOOSANITARIA PARA LA DETECCIÓN DE </t>
    </r>
    <r>
      <rPr>
        <b/>
        <i/>
        <sz val="8"/>
        <rFont val="Arial"/>
        <family val="2"/>
      </rPr>
      <t>Brucella</t>
    </r>
    <r>
      <rPr>
        <b/>
        <sz val="8"/>
        <rFont val="Arial"/>
        <family val="2"/>
      </rPr>
      <t xml:space="preserve"> EN RUMIANTES</t>
    </r>
  </si>
  <si>
    <r>
      <t xml:space="preserve">
</t>
    </r>
    <r>
      <rPr>
        <b/>
        <sz val="10"/>
        <rFont val="Arial"/>
        <family val="2"/>
      </rPr>
      <t>ABRIL:</t>
    </r>
    <r>
      <rPr>
        <sz val="10"/>
        <rFont val="Arial"/>
        <family val="2"/>
      </rPr>
      <t xml:space="preserve"> CERRO DEL CUATRO, MIRAVALLE, 49 CABEZAS MUESTREADAS, RESULTANDO 49 CABEZAS DE GANADO NEGATIVAS A </t>
    </r>
    <r>
      <rPr>
        <i/>
        <sz val="10"/>
        <rFont val="Arial"/>
        <family val="2"/>
      </rPr>
      <t>Brucella</t>
    </r>
    <r>
      <rPr>
        <sz val="10"/>
        <rFont val="Arial"/>
        <family val="2"/>
      </rPr>
      <t xml:space="preserve">. 
</t>
    </r>
    <r>
      <rPr>
        <b/>
        <sz val="10"/>
        <rFont val="Arial"/>
        <family val="2"/>
      </rPr>
      <t>MAYO</t>
    </r>
    <r>
      <rPr>
        <sz val="10"/>
        <rFont val="Arial"/>
        <family val="2"/>
      </rPr>
      <t xml:space="preserve">: CERRO DEL CUATRO, MIRAVALLE 21 CABEZAS MUESTREADAS, RESULTANDO 21 CABEZAS DE GANADO NEGATIVAS A Brucella. 
</t>
    </r>
  </si>
  <si>
    <r>
      <rPr>
        <b/>
        <sz val="10"/>
        <rFont val="Arial"/>
        <family val="2"/>
      </rPr>
      <t>MAYO:</t>
    </r>
    <r>
      <rPr>
        <sz val="10"/>
        <rFont val="Arial"/>
        <family val="2"/>
      </rPr>
      <t xml:space="preserve">EN CONCLUSIÓN DEL PROGRAMA DE DESAZOLVE DE LA PRESA "LA TEJA" EN EL EJIDO LOS RANCHITOS, COMO PARTE DEL PROYECTO DE CONSERVACIÓN Y MEJORAMIENTO DE SUELOS AGRÍCOLAS DE SAN PEDRO TLAQUEPAQUE, SE TRASLADARON 18 VIAJES CON 252 M3 DEL MATERIAL EXTRAIDO A PARCELAS EN EL MISMO EJIDO ANTES MENCIONADO.                                                                                                                                                                                                                                                                                EL 29 DE MAYO DEL AÑO EN CURSO, SE INICIO LA DISTRIBUCIÓN DE COMPOSTA A LOS 9 EJIDOS Y LA ASOCIACIÓN GANADERA LOCAL.                                                                                                             LOS PUESTOS: 4 VIAJES CON UN TOTAL DE 60 TONELADAS.                                                                                                                                                                                                                                                            SAN JOSÉ DE TATEPOSCO: 4 VIAJES CON UN TOTAL DE 60 TONELADAS.                                                                                                                                                                                                                                                                                                                                                                                                    </t>
    </r>
    <r>
      <rPr>
        <b/>
        <sz val="10"/>
        <rFont val="Arial"/>
        <family val="2"/>
      </rPr>
      <t>JUNIO:</t>
    </r>
    <r>
      <rPr>
        <sz val="10"/>
        <rFont val="Arial"/>
        <family val="2"/>
      </rPr>
      <t xml:space="preserve"> CONTINUANDO CON LA DISTRIBUCIÓN DE LA COMPOSTA:                                                                                                                                                                                                                                                    SAN MARTÍN DE LAS FLORES: 3 VIAJES CON UN TOTAL DE 45 TONELADAS.                                                                                                                                                                                                                            SANTA ANITA: 5 VIAJES CON UN TOTAL DE 75 TONELADAS.                                                                                                                                                                                                                                                                  LA CALERILLA: 4 VIAJES CON UN TOTAL DE 60 TONELADAS.                                                                                                                                                                                                                 </t>
    </r>
  </si>
  <si>
    <r>
      <rPr>
        <b/>
        <sz val="10"/>
        <rFont val="Arial"/>
        <family val="2"/>
      </rPr>
      <t>REHABILITACIÓN DE VIALIDADES RURALES:                                                                                                                                                                                                                                                             ABRIL:</t>
    </r>
    <r>
      <rPr>
        <sz val="10"/>
        <rFont val="Arial"/>
        <family val="2"/>
      </rPr>
      <t xml:space="preserve">61,300 M2 EN UNA LONGITUD DE 23.71 KM, EJIDOS BENEFICIADOS: SANTA ANITA Y LAS POMAS.                                                                                                                                                                    </t>
    </r>
    <r>
      <rPr>
        <b/>
        <sz val="10"/>
        <rFont val="Arial"/>
        <family val="2"/>
      </rPr>
      <t>MAYO:</t>
    </r>
    <r>
      <rPr>
        <sz val="10"/>
        <rFont val="Arial"/>
        <family val="2"/>
      </rPr>
      <t xml:space="preserve"> 83,700 M2 EN UNA LONGITUD DE 11.68 KM, EJIDOS BENEFICIADOS: LAS POMAS, TOLUQUILLA Y SAN SEBASTIANITO.                                                                                                                               </t>
    </r>
    <r>
      <rPr>
        <b/>
        <sz val="10"/>
        <rFont val="Arial"/>
        <family val="2"/>
      </rPr>
      <t xml:space="preserve">JUNIO: </t>
    </r>
    <r>
      <rPr>
        <sz val="10"/>
        <rFont val="Arial"/>
        <family val="2"/>
      </rPr>
      <t xml:space="preserve">61,000 M2 EN UNA LONGITUD DE 5.47 KM, EJIDOS BENEFICIADOS: LA CALERILLA, SAN MARTÍN DE LAS FLORES Y SAN JOSÉ DE TATEPOSCO.                                                                                                                                                                                           </t>
    </r>
    <r>
      <rPr>
        <b/>
        <sz val="10"/>
        <rFont val="Arial"/>
        <family val="2"/>
      </rPr>
      <t>LIMPIEZA DE DRENES PARCELARIOS:                                                                                                                                                                                                                                                                                    ABRIL:</t>
    </r>
    <r>
      <rPr>
        <sz val="10"/>
        <rFont val="Arial"/>
        <family val="2"/>
      </rPr>
      <t xml:space="preserve"> 210.4 M3 DE DESAZOLVE EN UNA LONGITUD DE .518 KM, EJIDOS BENEFICIADOS: SANTA ANITA.                                                                                                                                                                    </t>
    </r>
    <r>
      <rPr>
        <b/>
        <sz val="10"/>
        <rFont val="Arial"/>
        <family val="2"/>
      </rPr>
      <t>MAYO:</t>
    </r>
    <r>
      <rPr>
        <sz val="10"/>
        <rFont val="Arial"/>
        <family val="2"/>
      </rPr>
      <t xml:space="preserve"> 914 M3 DE DESAZOLVE EN UNA LONGITUD DE .48 KM, EJIDOS BENEFICIADOS: SANTA ANITA, LAS POMAS, LA CALERILLA, Y TOLUQUILLA.                                                                                           </t>
    </r>
    <r>
      <rPr>
        <b/>
        <sz val="10"/>
        <rFont val="Arial"/>
        <family val="2"/>
      </rPr>
      <t>JUNIO:</t>
    </r>
    <r>
      <rPr>
        <sz val="10"/>
        <rFont val="Arial"/>
        <family val="2"/>
      </rPr>
      <t xml:space="preserve"> 343.2 M3 DE DESAZOLVE EN UNA LONGUITUD DE .578 KM, EJIDOS BENEFICIADOS TOLUQUILLA, LA CALERILLA Y SAN SEBASTIANITO.                                                                                                                                                                                         </t>
    </r>
    <r>
      <rPr>
        <b/>
        <sz val="10"/>
        <rFont val="Arial"/>
        <family val="2"/>
      </rPr>
      <t xml:space="preserve">LIMPIEZA DE DRENES PLUVIALES:                                                                                                                                                                                                                                                                                         MAYO: </t>
    </r>
    <r>
      <rPr>
        <sz val="10"/>
        <rFont val="Arial"/>
        <family val="2"/>
      </rPr>
      <t xml:space="preserve">CONFIGURACIÓN DE BORDO DEL ARROYO SECO CON 400 M3 DE PEDACERA DE CONCRETO  Y MATERIAL DE LA ZONA AL CRUCE DE LA CALLE VILLA FONTANA.                                         LIMPLIEZA Y ALINEACIÓN DE 0.60 KM DEL ARROYO SECO EN EL CRUCE DE LA CALLE CAMINO ANTIGUO A SANTA CRUZ HACIA LA VÍA DEL FECRROCARRIL GUADALAJARA - MANZANILLO.        VINCULACIÓN CON LA SEDER, APOYO DE CAMA BAJA PARA TRASLADAR LA EXCAVADORA JCB (NO. ECO. 217) AL ARROYO LOS AMADORES, EN EL EJIDO DE SANTA ANITA.                                                                                                                                                                     </t>
    </r>
    <r>
      <rPr>
        <b/>
        <sz val="10"/>
        <rFont val="Arial"/>
        <family val="2"/>
      </rPr>
      <t>JUNIO:</t>
    </r>
    <r>
      <rPr>
        <sz val="10"/>
        <rFont val="Arial"/>
        <family val="2"/>
      </rPr>
      <t xml:space="preserve"> LA EXCAVADORA CON NO. ECO. 217, SE ENCUENTRA A LA DIRECCIÓN DE OBRAS PÚBLICAS, PARA EL DESAZOLVE DEL ARROYO CENTRAL.
</t>
    </r>
    <r>
      <rPr>
        <b/>
        <sz val="10"/>
        <rFont val="Arial"/>
        <family val="2"/>
      </rPr>
      <t xml:space="preserve">PRE - CONTINGENCIA: APOYO A LA DLELEGACIÓN DE TOLUQUILLA Y A LA DIRECCIÓN DE OBRAS PÚBLICAS                                                                                                                                                     MAYO: </t>
    </r>
    <r>
      <rPr>
        <sz val="10"/>
        <rFont val="Arial"/>
        <family val="2"/>
      </rPr>
      <t xml:space="preserve">DESAZOLVE DE DREN PLUVIAL ARROYO GRANDE, EXTRAYENDO 75 M3 EN UNA LONGITUD DE 100 M, ESTO EN EL CRUCE CON LA CALLE PROLOGACIÓN MORELOS.                                               SE RETIRO DE LA CALLE Y SE CARGARON 6 VIAJES CON UNA CANTIDAD DE 42 M3 DE DESPERDICIO DE CONCRETO DE LA CALLE MORELOS, ASÍ MISMO SE LIMPIO EL DREN DICHA CALLE DONDE  POSTERIORMENTE LA DIRECCIÓN DE OBRAS PÚBLICAS CONTRUYO UN RECOLECTOR DE AGUA PLUVIAL.
</t>
    </r>
    <r>
      <rPr>
        <b/>
        <sz val="10"/>
        <rFont val="Arial"/>
        <family val="2"/>
      </rPr>
      <t>JUNIO:</t>
    </r>
    <r>
      <rPr>
        <sz val="10"/>
        <rFont val="Arial"/>
        <family val="2"/>
      </rPr>
      <t xml:space="preserve"> DESAZOLVE DEL DREN PLUVIAL ARROYO GRANDE, EXTRAYENDO 111 M3 EN UNA LONGITUD DE 148 M. DE LA CALLE PROLONGACIÓN MORELOS A LA CALLE DIONICIO RODRÍGUEZ.                                                                                                                                                                                                                                                                           DESAZOLVE DE DREN PLUVIAL EN LA CALLE CAMINO A LA SECUNDARIA,  DE LA CALLE PROLONGACIÓN MORELOS AL FRACCIONAMIENTO TULIPANES (ARROYO SECO) EXTRAYENDO 252 M3 EN UNA LONGITUD DE 140 M, EL AZOLVE SE TRASLADO AL POTRERO EL ZAPATITO, DEL EJIDO TOLUQUILLA.                                                                                                                                                                                                                                                                           </t>
    </r>
    <r>
      <rPr>
        <b/>
        <sz val="10"/>
        <rFont val="Arial"/>
        <family val="2"/>
      </rPr>
      <t>TRASLADO DE MATERIALES, TOTAL DEL TRIMESTRE:   100 VIAJES CON UNA CANTIDAD DE 1,400 M3                                                                                                                                                                                                                                                                                                         ABRIL:</t>
    </r>
    <r>
      <rPr>
        <sz val="10"/>
        <rFont val="Arial"/>
        <family val="2"/>
      </rPr>
      <t xml:space="preserve"> CAMIÓN 10: 3 VIAJES DE TIERRA PARA EL EJIDO DE SANTA ANITA. CAMIÓN 12: 7 VIAJES DE TIERRA PARA EL EJIDO DE SANTA ANITA. CAMIÓN 13: 7 VIAJES DE TIERRA PARA EL EJIDO DE SANTA ANITA.                                                                                                                                                                                                                                                                                                                                                 </t>
    </r>
    <r>
      <rPr>
        <b/>
        <sz val="10"/>
        <rFont val="Arial"/>
        <family val="2"/>
      </rPr>
      <t>MAYO:</t>
    </r>
    <r>
      <rPr>
        <sz val="10"/>
        <rFont val="Arial"/>
        <family val="2"/>
      </rPr>
      <t xml:space="preserve"> CAMIÓN 10: 9 VIAJES DE PEDACERA DE CONCRETO AL ARROYO SECO, CONTINGENCIA EN EL FRACC. VILLA FONTANA, EN EL EJIDO LOS RANCHITOS, 4 VIAJES DE TIERRA AL EJIDO DE LAS POMAS, 4 VIAJES DE TIERRA DE LA PRESA "LA TEJA" A PARCELA </t>
    </r>
    <r>
      <rPr>
        <b/>
        <sz val="10"/>
        <rFont val="Arial"/>
        <family val="2"/>
      </rPr>
      <t xml:space="preserve"> </t>
    </r>
    <r>
      <rPr>
        <sz val="10"/>
        <rFont val="Arial"/>
        <family val="2"/>
      </rPr>
      <t>EN EL EJIDO DE LOS LOS RANCHITOS, 3 VIAJES DE COMPOSTA AL EJIDO DE LOS PUESTOS. CAMIÓN 12: 11 VIAJES DE PEDACERA DE CONCRETO AL ARROYO SECO, FRACC.  VILLA FONTANA, EN EL EJIDO LOS RANCHITOS, 4 VIAJES DE TIERRA DE LA PRESA "LA TEJA" A PARCELA EN ELE EJIDO DE LOS RANCHITOS, 2 VIAJES DE COMPOSTA A LOS PUESTOS. CAMIÓN 13: 9 VIAJES DE PEDACERA DE ESCOMBRO AL ARROYO SECO, CONTINGENCIA EN EL FRACC. VILLA  FONTANA, EN EL EJIDO LOS RANCHITOS, 4 VIAJES DE TIERRA AL EJIDO LAS POMAS, 4 VIAJES DE TIERRA DE LA PRESA "LA TEJA"</t>
    </r>
    <r>
      <rPr>
        <b/>
        <sz val="10"/>
        <rFont val="Arial"/>
        <family val="2"/>
      </rPr>
      <t xml:space="preserve"> </t>
    </r>
    <r>
      <rPr>
        <sz val="10"/>
        <rFont val="Arial"/>
        <family val="2"/>
      </rPr>
      <t xml:space="preserve">A PARCELA EN EL EJIDO DE LOS RANCHITOS, 3 VIAJES DE COMPOSTA.                                                                                                                                                   </t>
    </r>
    <r>
      <rPr>
        <b/>
        <sz val="10"/>
        <rFont val="Arial"/>
        <family val="2"/>
      </rPr>
      <t>JUNIO:</t>
    </r>
    <r>
      <rPr>
        <sz val="10"/>
        <rFont val="Arial"/>
        <family val="2"/>
      </rPr>
      <t xml:space="preserve"> CAMIÓN 10: 1 VIAJE DE COMPOSTA AL EJIDO DE SAN JOSÉ DE TATEPOSCO, 1 VIAJE DE COMPOSTA AL EJIDO DE SAN MARTÍN DE LAS FLORES, 1 VIAJE DE COMPOSTA AL EJIDO LA CALERILLA, 2 VIAJES DE COMPOSTA AL EJIDO DE SANTA ANITA, 6 VIAJES DE DESAZOLVE DEL ARROYO GRANDE A PARCELA EN EL EJIDO DE TOLUQUILLA. CAMIÓN 12: 2 VIAJES DE COMPOSTA AL EJIDO DE LA CALERILLA, 1 VIAJE DE COMPOSTA AL EJIDO SANTA ANITA, 7 VIAJES DE DESAZOLVE DEL ARROYO GRANDE AL PARCELA EN EL EJIDO TOLUQUILLA. CAMIÓN 13: 1 VIAJEDE COMPOSTA AL EJIDO LOS PUESTOS, 2 VIAJES DE COMPOSTA AL EJIDO DE SAN MARTÍN DE LAS FLORES, 2 VIAES DE COMPOSTA AL EJIDO DE SANTA ANITA, 1 VIAJE DE COMPOSTA AL EJIDO LA CALERILLA, 3 VIAJES DE DESAZOLVE DEL ARROYO GRANDE A PARCELA EN EL EJIDO DE TOLUQUILLA.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</si>
  <si>
    <r>
      <rPr>
        <b/>
        <sz val="10"/>
        <rFont val="Arial"/>
        <family val="2"/>
      </rPr>
      <t>ABRIL</t>
    </r>
    <r>
      <rPr>
        <sz val="10"/>
        <rFont val="Arial"/>
        <family val="2"/>
      </rPr>
      <t xml:space="preserve">: SE REALIZARON 19 POZOS DE ABSORCIÓN RUSTICOS EN EL EJIDO DE SANTA ANITA.                                                                                                                                                                                              </t>
    </r>
    <r>
      <rPr>
        <b/>
        <sz val="10"/>
        <rFont val="Arial"/>
        <family val="2"/>
      </rPr>
      <t>MAYO</t>
    </r>
    <r>
      <rPr>
        <sz val="10"/>
        <rFont val="Arial"/>
        <family val="2"/>
      </rPr>
      <t>: SE REALIZARON 13 POZOS EN EL EJIDO SANTA ANITA.</t>
    </r>
  </si>
  <si>
    <r>
      <rPr>
        <b/>
        <sz val="10"/>
        <rFont val="Arial"/>
        <family val="2"/>
      </rPr>
      <t xml:space="preserve">SERVICIO: REHABILITACIÓN DE VIALIDADES RURALES Y MANTENIMIENTO, LIMPIEZA DE DRENES PARCELARIOS Y PLUVIALES.  </t>
    </r>
    <r>
      <rPr>
        <sz val="10"/>
        <rFont val="Arial"/>
        <family val="2"/>
      </rPr>
      <t xml:space="preserve">                                      MARCO LEGAL: DE ACUERDO AL PLAN MUNICIPAL DE DESARROLLO, EJE (3), ESTRATEGIA 3.7 EN LAS LINEAS DE ACCIÓN 3.7.1, REGLAMENTO DEL CMDRSSPT CAPITULO 1, ARTICULO 5 FRACCIONES II, IV, VII. CAPITULO 3, ARTICULO 13.</t>
    </r>
  </si>
  <si>
    <r>
      <rPr>
        <b/>
        <sz val="10"/>
        <rFont val="Arial"/>
        <family val="2"/>
      </rPr>
      <t xml:space="preserve">PROYECTO: CONSERVACIÓN Y MEJORAMIENTO DE SUELOS AGRICOLAS DEL MUNICIPIO DE SAN PEDRO TLAQUEPAQUE                                         </t>
    </r>
    <r>
      <rPr>
        <sz val="10"/>
        <rFont val="Arial"/>
        <family val="2"/>
      </rPr>
      <t>MARCO LEGAL: DE ACUERDO AL PLAN MUNICIPAL DE DESARROLLO, EJE (3), ESTRATEGIA 3.7 EN LAS LINEAS DE ACCIÓN 3.7.1, REGLAMENTO DEL CMDRSSPT CAPITULO 1, ARTICULO 5 FRACCIONES II, IV, VII. CAPITULO 3, ARTICULO 13.</t>
    </r>
  </si>
  <si>
    <r>
      <rPr>
        <b/>
        <sz val="10"/>
        <rFont val="Arial"/>
        <family val="2"/>
      </rPr>
      <t xml:space="preserve">PROYECTO: MANTENIMIENTODE MANTOS SUBTERRANEOS DEL VALLE DE TOLUQUILLA </t>
    </r>
    <r>
      <rPr>
        <sz val="10"/>
        <rFont val="Arial"/>
        <family val="2"/>
      </rPr>
      <t>MARCO LEGAL: DE ACUERDO AL PLAN MUNICIPAL DE DESARROLLO, EJE (3), ESTRATEGIA 3.7 EN LAS LINEAS DE ACCIÓN 3.7.1, REGLAMENTO DEL CMDRSSPT CAPITULO 1, ARTICULO 5 FRACCIONES II, IV, VII. CAPITULO 3, ARTICULO 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</si>
</sst>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8"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9"/>
      <name val="Calibri"/>
      <family val="2"/>
    </font>
    <font>
      <i/>
      <sz val="10"/>
      <name val="Arial"/>
      <family val="2"/>
    </font>
    <font>
      <b/>
      <i/>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0"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4" fillId="3" borderId="10" xfId="2"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xf>
    <xf numFmtId="4" fontId="12" fillId="0" borderId="11" xfId="2" applyNumberFormat="1" applyFont="1" applyFill="1" applyBorder="1" applyAlignment="1">
      <alignment horizontal="center" vertical="center"/>
    </xf>
    <xf numFmtId="49"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right" vertical="center"/>
    </xf>
    <xf numFmtId="10" fontId="12" fillId="0" borderId="11" xfId="2" applyNumberFormat="1" applyFont="1" applyFill="1" applyBorder="1" applyAlignment="1">
      <alignment horizontal="center" vertical="center"/>
    </xf>
    <xf numFmtId="0"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2"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165" fontId="12" fillId="0" borderId="0" xfId="2" applyNumberFormat="1" applyFont="1" applyFill="1" applyBorder="1" applyAlignment="1">
      <alignment horizontal="right" vertical="center"/>
    </xf>
    <xf numFmtId="10" fontId="12" fillId="0" borderId="0" xfId="2" applyNumberFormat="1" applyFont="1" applyFill="1" applyBorder="1" applyAlignment="1">
      <alignment horizontal="center" vertical="center"/>
    </xf>
    <xf numFmtId="49" fontId="11" fillId="2" borderId="0" xfId="0" applyNumberFormat="1" applyFont="1" applyFill="1" applyBorder="1" applyAlignment="1"/>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2" applyNumberFormat="1" applyFont="1" applyFill="1" applyBorder="1" applyAlignment="1">
      <alignment horizontal="center" vertical="center"/>
    </xf>
    <xf numFmtId="49" fontId="12" fillId="0" borderId="8" xfId="2" applyNumberFormat="1" applyFont="1" applyFill="1" applyBorder="1" applyAlignment="1">
      <alignment horizontal="center" vertical="center"/>
    </xf>
    <xf numFmtId="165" fontId="12" fillId="0" borderId="8" xfId="2" applyNumberFormat="1" applyFont="1" applyFill="1" applyBorder="1" applyAlignment="1">
      <alignment horizontal="right" vertical="center"/>
    </xf>
    <xf numFmtId="10" fontId="12" fillId="0" borderId="8" xfId="2" applyNumberFormat="1" applyFont="1" applyFill="1" applyBorder="1" applyAlignment="1">
      <alignment horizontal="center" vertical="center"/>
    </xf>
    <xf numFmtId="10" fontId="12" fillId="0" borderId="6" xfId="2" applyNumberFormat="1" applyFont="1" applyFill="1" applyBorder="1" applyAlignment="1">
      <alignment horizontal="center" vertical="center"/>
    </xf>
    <xf numFmtId="10" fontId="12" fillId="0" borderId="9" xfId="2" applyNumberFormat="1" applyFont="1" applyFill="1" applyBorder="1" applyAlignment="1">
      <alignment horizontal="center" vertical="center"/>
    </xf>
    <xf numFmtId="49" fontId="14" fillId="0" borderId="11" xfId="0" applyNumberFormat="1" applyFont="1" applyFill="1" applyBorder="1" applyAlignment="1">
      <alignment horizontal="justify" vertical="top" wrapText="1"/>
    </xf>
    <xf numFmtId="0" fontId="10" fillId="3" borderId="10"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2" fillId="2" borderId="0" xfId="0" applyNumberFormat="1" applyFont="1" applyFill="1" applyBorder="1" applyAlignment="1">
      <alignment horizontal="left" vertical="center"/>
    </xf>
    <xf numFmtId="4" fontId="12" fillId="0" borderId="11" xfId="2" applyNumberFormat="1" applyFont="1" applyFill="1" applyBorder="1" applyAlignment="1">
      <alignment horizontal="justify" vertical="center"/>
    </xf>
    <xf numFmtId="49" fontId="12" fillId="0" borderId="11" xfId="2" applyNumberFormat="1" applyFont="1" applyFill="1" applyBorder="1" applyAlignment="1">
      <alignment horizontal="left" vertical="center" wrapText="1"/>
    </xf>
    <xf numFmtId="49" fontId="12" fillId="0" borderId="11" xfId="2" applyNumberFormat="1" applyFont="1" applyFill="1" applyBorder="1" applyAlignment="1">
      <alignment horizontal="justify" vertical="center"/>
    </xf>
    <xf numFmtId="0" fontId="15" fillId="0" borderId="0" xfId="0" applyFont="1" applyAlignment="1">
      <alignment horizontal="center" vertical="center"/>
    </xf>
    <xf numFmtId="0" fontId="0" fillId="0" borderId="0" xfId="0" applyFont="1" applyAlignment="1">
      <alignment horizontal="justify" vertical="center"/>
    </xf>
    <xf numFmtId="0" fontId="12" fillId="0" borderId="0" xfId="0" applyFont="1" applyAlignment="1">
      <alignment horizontal="justify" vertical="center"/>
    </xf>
    <xf numFmtId="0" fontId="10" fillId="0" borderId="0" xfId="0" applyFont="1" applyAlignment="1">
      <alignment horizontal="justify" vertical="center"/>
    </xf>
    <xf numFmtId="0" fontId="12" fillId="0" borderId="0" xfId="0" applyFont="1" applyAlignment="1">
      <alignment horizontal="center" vertical="center"/>
    </xf>
    <xf numFmtId="49" fontId="3" fillId="2" borderId="0" xfId="0" applyNumberFormat="1" applyFont="1" applyFill="1" applyBorder="1" applyAlignment="1">
      <alignment horizontal="left" vertical="top"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opLeftCell="A4" zoomScale="120" zoomScaleNormal="120" workbookViewId="0">
      <selection activeCell="D12" sqref="D12"/>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1.42578125" style="53" customWidth="1"/>
    <col min="5" max="5" width="15.7109375" style="62" customWidth="1"/>
    <col min="6" max="9" width="5.7109375" style="3" customWidth="1"/>
    <col min="10" max="10" width="31.28515625" style="26" customWidth="1"/>
    <col min="11" max="11" width="23.28515625" style="53" customWidth="1"/>
    <col min="12" max="12" width="22.85546875" style="53" customWidth="1"/>
    <col min="13" max="13" width="15.7109375" style="43" customWidth="1"/>
    <col min="14" max="14" width="14.28515625" style="43" customWidth="1"/>
    <col min="15" max="15" width="12" style="78" customWidth="1"/>
    <col min="16" max="16" width="14" style="78"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69"/>
      <c r="P1" s="69"/>
      <c r="Q1" s="2"/>
      <c r="R1" s="31"/>
    </row>
    <row r="2" spans="1:18" ht="7.5" customHeight="1" x14ac:dyDescent="0.2">
      <c r="B2" s="4"/>
      <c r="C2" s="45"/>
      <c r="D2" s="45"/>
      <c r="E2" s="55"/>
      <c r="F2" s="5"/>
      <c r="G2" s="5"/>
      <c r="H2" s="5"/>
      <c r="I2" s="5"/>
      <c r="J2" s="5"/>
      <c r="K2" s="45"/>
      <c r="L2" s="45"/>
      <c r="M2" s="34"/>
      <c r="N2" s="34"/>
      <c r="O2" s="70"/>
      <c r="P2" s="70"/>
      <c r="Q2" s="6"/>
      <c r="R2" s="31"/>
    </row>
    <row r="3" spans="1:18" ht="46.9" customHeight="1" x14ac:dyDescent="0.2">
      <c r="B3" s="7"/>
      <c r="C3" s="126" t="s">
        <v>29</v>
      </c>
      <c r="D3" s="126"/>
      <c r="E3" s="126"/>
      <c r="F3" s="126"/>
      <c r="G3" s="126"/>
      <c r="H3" s="126"/>
      <c r="I3" s="126"/>
      <c r="J3" s="126"/>
      <c r="K3" s="126"/>
      <c r="L3" s="126"/>
      <c r="M3" s="126"/>
      <c r="N3" s="126"/>
      <c r="O3" s="126"/>
      <c r="P3" s="126"/>
      <c r="Q3" s="10"/>
      <c r="R3" s="31"/>
    </row>
    <row r="4" spans="1:18" ht="23.25" customHeight="1" x14ac:dyDescent="0.2">
      <c r="B4" s="7"/>
      <c r="C4" s="128" t="s">
        <v>28</v>
      </c>
      <c r="D4" s="128"/>
      <c r="E4" s="128"/>
      <c r="F4" s="143" t="s">
        <v>32</v>
      </c>
      <c r="G4" s="143"/>
      <c r="H4" s="143"/>
      <c r="I4" s="143"/>
      <c r="J4" s="143"/>
      <c r="K4" s="143"/>
      <c r="L4" s="143"/>
      <c r="M4" s="143"/>
      <c r="N4" s="143"/>
      <c r="O4" s="143"/>
      <c r="P4" s="143"/>
      <c r="Q4" s="10"/>
      <c r="R4" s="31"/>
    </row>
    <row r="5" spans="1:18" ht="13.5" customHeight="1" x14ac:dyDescent="0.2">
      <c r="B5" s="7"/>
      <c r="C5" s="127" t="s">
        <v>33</v>
      </c>
      <c r="D5" s="127"/>
      <c r="E5" s="127"/>
      <c r="F5" s="11"/>
      <c r="G5" s="11"/>
      <c r="H5" s="11"/>
      <c r="I5" s="11"/>
      <c r="J5" s="8"/>
      <c r="K5" s="46"/>
      <c r="L5" s="46"/>
      <c r="M5" s="35"/>
      <c r="N5" s="35"/>
      <c r="O5" s="71"/>
      <c r="P5" s="72"/>
      <c r="Q5" s="10"/>
      <c r="R5" s="31"/>
    </row>
    <row r="6" spans="1:18" ht="4.5" customHeight="1" x14ac:dyDescent="0.2">
      <c r="B6" s="12"/>
      <c r="C6" s="47"/>
      <c r="D6" s="47"/>
      <c r="E6" s="56"/>
      <c r="F6" s="13"/>
      <c r="G6" s="13"/>
      <c r="H6" s="13"/>
      <c r="I6" s="13"/>
      <c r="J6" s="14"/>
      <c r="K6" s="47"/>
      <c r="L6" s="47"/>
      <c r="M6" s="36"/>
      <c r="N6" s="36"/>
      <c r="O6" s="73"/>
      <c r="P6" s="73"/>
      <c r="Q6" s="15"/>
      <c r="R6" s="31"/>
    </row>
    <row r="7" spans="1:18" ht="7.5" customHeight="1" x14ac:dyDescent="0.2">
      <c r="B7" s="1"/>
      <c r="C7" s="48"/>
      <c r="D7" s="48"/>
      <c r="E7" s="57"/>
      <c r="F7" s="1"/>
      <c r="G7" s="1"/>
      <c r="H7" s="1"/>
      <c r="I7" s="1"/>
      <c r="J7" s="16"/>
      <c r="K7" s="48"/>
      <c r="L7" s="48"/>
      <c r="M7" s="37"/>
      <c r="N7" s="37"/>
      <c r="O7" s="74"/>
      <c r="P7" s="74"/>
      <c r="Q7" s="17"/>
      <c r="R7" s="31"/>
    </row>
    <row r="8" spans="1:18" ht="13.5" customHeight="1" x14ac:dyDescent="0.2">
      <c r="B8" s="4"/>
      <c r="C8" s="49"/>
      <c r="D8" s="49"/>
      <c r="E8" s="58"/>
      <c r="F8" s="18"/>
      <c r="G8" s="18"/>
      <c r="H8" s="18"/>
      <c r="I8" s="18"/>
      <c r="J8" s="18"/>
      <c r="K8" s="49"/>
      <c r="L8" s="49"/>
      <c r="M8" s="38"/>
      <c r="N8" s="38"/>
      <c r="O8" s="75"/>
      <c r="P8" s="75"/>
      <c r="Q8" s="19"/>
      <c r="R8" s="31"/>
    </row>
    <row r="9" spans="1:18" s="21" customFormat="1" ht="34.5" customHeight="1" x14ac:dyDescent="0.2">
      <c r="A9" s="31"/>
      <c r="B9" s="7"/>
      <c r="C9" s="133" t="s">
        <v>0</v>
      </c>
      <c r="D9" s="134"/>
      <c r="E9" s="131" t="s">
        <v>1</v>
      </c>
      <c r="F9" s="137" t="s">
        <v>8</v>
      </c>
      <c r="G9" s="138"/>
      <c r="H9" s="138"/>
      <c r="I9" s="139"/>
      <c r="J9" s="140" t="s">
        <v>5</v>
      </c>
      <c r="K9" s="142" t="s">
        <v>6</v>
      </c>
      <c r="L9" s="142"/>
      <c r="M9" s="129" t="s">
        <v>17</v>
      </c>
      <c r="N9" s="129"/>
      <c r="O9" s="130" t="s">
        <v>7</v>
      </c>
      <c r="P9" s="130"/>
      <c r="Q9" s="20"/>
      <c r="R9" s="31"/>
    </row>
    <row r="10" spans="1:18" ht="54" customHeight="1" x14ac:dyDescent="0.2">
      <c r="B10" s="7"/>
      <c r="C10" s="135"/>
      <c r="D10" s="136"/>
      <c r="E10" s="132"/>
      <c r="F10" s="63" t="s">
        <v>2</v>
      </c>
      <c r="G10" s="63" t="s">
        <v>3</v>
      </c>
      <c r="H10" s="115" t="s">
        <v>4</v>
      </c>
      <c r="I10" s="116" t="s">
        <v>27</v>
      </c>
      <c r="J10" s="141"/>
      <c r="K10" s="80" t="s">
        <v>13</v>
      </c>
      <c r="L10" s="80" t="s">
        <v>14</v>
      </c>
      <c r="M10" s="81" t="s">
        <v>15</v>
      </c>
      <c r="N10" s="81" t="s">
        <v>16</v>
      </c>
      <c r="O10" s="79" t="s">
        <v>10</v>
      </c>
      <c r="P10" s="79" t="s">
        <v>11</v>
      </c>
      <c r="Q10" s="20"/>
      <c r="R10" s="31"/>
    </row>
    <row r="11" spans="1:18" ht="10.15" customHeight="1" x14ac:dyDescent="0.2">
      <c r="B11" s="7"/>
      <c r="C11" s="50"/>
      <c r="D11" s="50"/>
      <c r="E11" s="59"/>
      <c r="F11" s="22"/>
      <c r="G11" s="22"/>
      <c r="H11" s="22"/>
      <c r="I11" s="22"/>
      <c r="J11" s="30"/>
      <c r="K11" s="66"/>
      <c r="L11" s="66"/>
      <c r="M11" s="39"/>
      <c r="N11" s="39"/>
      <c r="O11" s="30"/>
      <c r="P11" s="30"/>
      <c r="Q11" s="20"/>
      <c r="R11" s="31"/>
    </row>
    <row r="12" spans="1:18" ht="171" customHeight="1" x14ac:dyDescent="0.2">
      <c r="B12" s="7"/>
      <c r="C12" s="91" t="s">
        <v>34</v>
      </c>
      <c r="D12" s="124" t="s">
        <v>55</v>
      </c>
      <c r="E12" s="92" t="s">
        <v>38</v>
      </c>
      <c r="F12" s="82" t="s">
        <v>42</v>
      </c>
      <c r="G12" s="82" t="s">
        <v>42</v>
      </c>
      <c r="H12" s="82" t="s">
        <v>42</v>
      </c>
      <c r="I12" s="82" t="s">
        <v>42</v>
      </c>
      <c r="J12" s="83" t="s">
        <v>44</v>
      </c>
      <c r="K12" s="123" t="s">
        <v>43</v>
      </c>
      <c r="L12" s="119" t="s">
        <v>45</v>
      </c>
      <c r="M12" s="88"/>
      <c r="N12" s="85"/>
      <c r="O12" s="86"/>
      <c r="P12" s="86"/>
      <c r="Q12" s="20"/>
      <c r="R12" s="31"/>
    </row>
    <row r="13" spans="1:18" ht="60" customHeight="1" x14ac:dyDescent="0.2">
      <c r="B13" s="7"/>
      <c r="C13" s="91" t="s">
        <v>35</v>
      </c>
      <c r="D13" s="124" t="s">
        <v>56</v>
      </c>
      <c r="E13" s="92" t="s">
        <v>39</v>
      </c>
      <c r="F13" s="82" t="s">
        <v>42</v>
      </c>
      <c r="G13" s="82" t="s">
        <v>42</v>
      </c>
      <c r="H13" s="82" t="s">
        <v>42</v>
      </c>
      <c r="I13" s="82" t="s">
        <v>42</v>
      </c>
      <c r="J13" s="118" t="s">
        <v>47</v>
      </c>
      <c r="K13" s="84" t="s">
        <v>46</v>
      </c>
      <c r="L13" s="120" t="s">
        <v>48</v>
      </c>
      <c r="M13" s="87"/>
      <c r="N13" s="85"/>
      <c r="O13" s="86"/>
      <c r="P13" s="86"/>
      <c r="Q13" s="20"/>
      <c r="R13" s="31"/>
    </row>
    <row r="14" spans="1:18" ht="69" customHeight="1" x14ac:dyDescent="0.2">
      <c r="B14" s="7"/>
      <c r="C14" s="91" t="s">
        <v>37</v>
      </c>
      <c r="D14" s="124" t="s">
        <v>61</v>
      </c>
      <c r="E14" s="92" t="s">
        <v>40</v>
      </c>
      <c r="F14" s="82" t="s">
        <v>42</v>
      </c>
      <c r="G14" s="82" t="s">
        <v>42</v>
      </c>
      <c r="H14" s="82" t="s">
        <v>42</v>
      </c>
      <c r="I14" s="82" t="s">
        <v>42</v>
      </c>
      <c r="J14" s="118" t="s">
        <v>49</v>
      </c>
      <c r="K14" s="84" t="s">
        <v>53</v>
      </c>
      <c r="L14" s="120" t="s">
        <v>50</v>
      </c>
      <c r="M14" s="85"/>
      <c r="N14" s="85"/>
      <c r="O14" s="86"/>
      <c r="P14" s="86"/>
      <c r="Q14" s="20"/>
      <c r="R14" s="31"/>
    </row>
    <row r="15" spans="1:18" ht="63.75" customHeight="1" x14ac:dyDescent="0.2">
      <c r="B15" s="7"/>
      <c r="C15" s="91" t="s">
        <v>36</v>
      </c>
      <c r="D15" s="124" t="s">
        <v>57</v>
      </c>
      <c r="E15" s="92" t="s">
        <v>41</v>
      </c>
      <c r="F15" s="82" t="s">
        <v>42</v>
      </c>
      <c r="G15" s="82" t="s">
        <v>42</v>
      </c>
      <c r="H15" s="82" t="s">
        <v>42</v>
      </c>
      <c r="I15" s="82" t="s">
        <v>42</v>
      </c>
      <c r="J15" s="125" t="s">
        <v>51</v>
      </c>
      <c r="K15" s="84" t="s">
        <v>52</v>
      </c>
      <c r="L15" s="120" t="s">
        <v>54</v>
      </c>
      <c r="M15" s="85"/>
      <c r="N15" s="85"/>
      <c r="O15" s="86"/>
      <c r="P15" s="86"/>
      <c r="Q15" s="20"/>
      <c r="R15" s="31"/>
    </row>
    <row r="16" spans="1:18" ht="33" customHeight="1" x14ac:dyDescent="0.2">
      <c r="B16" s="7"/>
      <c r="C16" s="91"/>
      <c r="D16" s="114"/>
      <c r="E16" s="92"/>
      <c r="F16" s="82"/>
      <c r="G16" s="82"/>
      <c r="H16" s="82"/>
      <c r="I16" s="82"/>
      <c r="J16" s="121"/>
      <c r="K16" s="84"/>
      <c r="L16" s="84"/>
      <c r="M16" s="85"/>
      <c r="N16" s="85"/>
      <c r="O16" s="86"/>
      <c r="P16" s="86"/>
      <c r="Q16" s="20"/>
      <c r="R16" s="31"/>
    </row>
    <row r="17" spans="1:18" ht="36" customHeight="1" x14ac:dyDescent="0.2">
      <c r="B17" s="7"/>
      <c r="C17" s="91"/>
      <c r="D17" s="114"/>
      <c r="E17" s="92"/>
      <c r="F17" s="82"/>
      <c r="G17" s="82"/>
      <c r="H17" s="82"/>
      <c r="I17" s="82"/>
      <c r="J17" s="83"/>
      <c r="K17" s="84"/>
      <c r="L17" s="84"/>
      <c r="M17" s="88"/>
      <c r="N17" s="88"/>
      <c r="O17" s="86"/>
      <c r="P17" s="86"/>
      <c r="Q17" s="20"/>
      <c r="R17" s="31"/>
    </row>
    <row r="18" spans="1:18" ht="30" customHeight="1" x14ac:dyDescent="0.2">
      <c r="B18" s="7"/>
      <c r="C18" s="91"/>
      <c r="D18" s="114"/>
      <c r="E18" s="92"/>
      <c r="F18" s="82"/>
      <c r="G18" s="82"/>
      <c r="H18" s="82"/>
      <c r="I18" s="82"/>
      <c r="J18" s="83"/>
      <c r="K18" s="84"/>
      <c r="L18" s="84"/>
      <c r="M18" s="85"/>
      <c r="N18" s="85"/>
      <c r="O18" s="86"/>
      <c r="P18" s="86"/>
      <c r="Q18" s="20"/>
      <c r="R18" s="31"/>
    </row>
    <row r="19" spans="1:18" ht="21" customHeight="1" x14ac:dyDescent="0.2">
      <c r="B19" s="7"/>
      <c r="C19" s="64"/>
      <c r="D19" s="99"/>
      <c r="E19" s="100"/>
      <c r="F19" s="100"/>
      <c r="G19" s="100"/>
      <c r="H19" s="100"/>
      <c r="I19" s="100"/>
      <c r="J19" s="101"/>
      <c r="K19" s="102"/>
      <c r="L19" s="102"/>
      <c r="M19" s="103"/>
      <c r="N19" s="103"/>
      <c r="O19" s="104"/>
      <c r="P19" s="112"/>
      <c r="Q19" s="20"/>
      <c r="R19" s="31"/>
    </row>
    <row r="20" spans="1:18" ht="21" customHeight="1" x14ac:dyDescent="0.2">
      <c r="B20" s="7"/>
      <c r="C20" s="64"/>
      <c r="D20" s="99"/>
      <c r="E20" s="100"/>
      <c r="F20" s="100"/>
      <c r="G20" s="100"/>
      <c r="H20" s="100"/>
      <c r="I20" s="100"/>
      <c r="J20" s="101"/>
      <c r="K20" s="102"/>
      <c r="L20" s="102"/>
      <c r="M20" s="103"/>
      <c r="N20" s="103"/>
      <c r="O20" s="104"/>
      <c r="P20" s="112"/>
      <c r="Q20" s="20"/>
      <c r="R20" s="31"/>
    </row>
    <row r="21" spans="1:18" ht="21" customHeight="1" x14ac:dyDescent="0.2">
      <c r="B21" s="7"/>
      <c r="C21" s="64"/>
      <c r="D21" s="99"/>
      <c r="E21" s="100"/>
      <c r="F21" s="100"/>
      <c r="G21" s="100"/>
      <c r="H21" s="100"/>
      <c r="I21" s="100"/>
      <c r="J21" s="101"/>
      <c r="K21" s="102"/>
      <c r="L21" s="102"/>
      <c r="M21" s="103"/>
      <c r="N21" s="103"/>
      <c r="O21" s="104"/>
      <c r="P21" s="112"/>
      <c r="Q21" s="20"/>
      <c r="R21" s="31"/>
    </row>
    <row r="22" spans="1:18" ht="21" customHeight="1" x14ac:dyDescent="0.2">
      <c r="B22" s="7"/>
      <c r="C22" s="64"/>
      <c r="D22" s="99"/>
      <c r="E22" s="100"/>
      <c r="F22" s="100"/>
      <c r="G22" s="100"/>
      <c r="H22" s="100"/>
      <c r="I22" s="100"/>
      <c r="J22" s="101"/>
      <c r="K22" s="102"/>
      <c r="L22" s="102"/>
      <c r="M22" s="103"/>
      <c r="N22" s="103"/>
      <c r="O22" s="104"/>
      <c r="P22" s="112"/>
      <c r="Q22" s="20"/>
      <c r="R22" s="31"/>
    </row>
    <row r="23" spans="1:18" ht="21" customHeight="1" x14ac:dyDescent="0.2">
      <c r="B23" s="7"/>
      <c r="C23" s="64"/>
      <c r="D23" s="99"/>
      <c r="E23" s="100"/>
      <c r="F23" s="100"/>
      <c r="G23" s="100"/>
      <c r="H23" s="100"/>
      <c r="I23" s="100"/>
      <c r="J23" s="101"/>
      <c r="K23" s="102"/>
      <c r="L23" s="102"/>
      <c r="M23" s="103"/>
      <c r="N23" s="103"/>
      <c r="O23" s="104"/>
      <c r="P23" s="112"/>
      <c r="Q23" s="20"/>
      <c r="R23" s="31"/>
    </row>
    <row r="24" spans="1:18" ht="21" customHeight="1" x14ac:dyDescent="0.2">
      <c r="B24" s="7"/>
      <c r="C24" s="64"/>
      <c r="D24" s="99"/>
      <c r="E24" s="100"/>
      <c r="F24" s="100"/>
      <c r="G24" s="100"/>
      <c r="H24" s="100"/>
      <c r="I24" s="100"/>
      <c r="J24" s="101"/>
      <c r="K24" s="102"/>
      <c r="L24" s="102"/>
      <c r="M24" s="103"/>
      <c r="N24" s="103"/>
      <c r="O24" s="104"/>
      <c r="P24" s="112"/>
      <c r="Q24" s="20"/>
      <c r="R24" s="31"/>
    </row>
    <row r="25" spans="1:18" ht="21" customHeight="1" x14ac:dyDescent="0.2">
      <c r="B25" s="7"/>
      <c r="C25" s="65"/>
      <c r="D25" s="106"/>
      <c r="E25" s="107"/>
      <c r="F25" s="107"/>
      <c r="G25" s="107"/>
      <c r="H25" s="107"/>
      <c r="I25" s="107"/>
      <c r="J25" s="108"/>
      <c r="K25" s="109"/>
      <c r="L25" s="109"/>
      <c r="M25" s="110"/>
      <c r="N25" s="110"/>
      <c r="O25" s="111"/>
      <c r="P25" s="113"/>
      <c r="Q25" s="20"/>
      <c r="R25" s="31"/>
    </row>
    <row r="26" spans="1:18" ht="21" customHeight="1" x14ac:dyDescent="0.2">
      <c r="B26" s="7"/>
      <c r="C26" s="105" t="s">
        <v>12</v>
      </c>
      <c r="D26" s="93"/>
      <c r="E26" s="94"/>
      <c r="F26" s="94"/>
      <c r="G26" s="94"/>
      <c r="H26" s="94"/>
      <c r="I26" s="94"/>
      <c r="J26" s="95"/>
      <c r="K26" s="96"/>
      <c r="L26" s="96"/>
      <c r="M26" s="97"/>
      <c r="N26" s="97"/>
      <c r="O26" s="98"/>
      <c r="P26" s="98"/>
      <c r="Q26" s="20"/>
      <c r="R26" s="31"/>
    </row>
    <row r="27" spans="1:18" ht="13.5" customHeight="1" x14ac:dyDescent="0.2">
      <c r="B27" s="12"/>
      <c r="C27" s="51"/>
      <c r="D27" s="51"/>
      <c r="E27" s="60"/>
      <c r="F27" s="23"/>
      <c r="G27" s="23"/>
      <c r="H27" s="23"/>
      <c r="I27" s="23"/>
      <c r="J27" s="24"/>
      <c r="K27" s="51"/>
      <c r="L27" s="51"/>
      <c r="M27" s="40"/>
      <c r="N27" s="40"/>
      <c r="O27" s="76"/>
      <c r="P27" s="76"/>
      <c r="Q27" s="25"/>
      <c r="R27" s="31"/>
    </row>
    <row r="28" spans="1:18" s="21" customFormat="1" ht="8.25" customHeight="1" x14ac:dyDescent="0.2">
      <c r="A28" s="31"/>
      <c r="B28" s="31"/>
      <c r="C28" s="52"/>
      <c r="D28" s="52"/>
      <c r="E28" s="61"/>
      <c r="F28" s="31"/>
      <c r="G28" s="31"/>
      <c r="H28" s="31"/>
      <c r="I28" s="31"/>
      <c r="J28" s="9"/>
      <c r="K28" s="67"/>
      <c r="L28" s="67"/>
      <c r="M28" s="41"/>
      <c r="N28" s="41"/>
      <c r="O28" s="72"/>
      <c r="P28" s="72"/>
      <c r="Q28" s="32"/>
      <c r="R28" s="31"/>
    </row>
    <row r="29" spans="1:18" s="21" customFormat="1" ht="18.75" hidden="1" customHeight="1" x14ac:dyDescent="0.2">
      <c r="A29" s="31"/>
      <c r="C29" s="53"/>
      <c r="D29" s="53"/>
      <c r="E29" s="62"/>
      <c r="F29" s="3"/>
      <c r="G29" s="3"/>
      <c r="H29" s="3"/>
      <c r="I29" s="3"/>
      <c r="J29" s="27"/>
      <c r="K29" s="68"/>
      <c r="L29" s="68"/>
      <c r="M29" s="42"/>
      <c r="N29" s="42"/>
      <c r="O29" s="77"/>
      <c r="P29" s="77"/>
      <c r="Q29" s="28"/>
    </row>
    <row r="30" spans="1:18" ht="18.75" hidden="1" customHeight="1" x14ac:dyDescent="0.2">
      <c r="J30" s="27"/>
      <c r="K30" s="68"/>
      <c r="L30" s="68"/>
      <c r="M30" s="42"/>
      <c r="N30" s="42"/>
      <c r="O30" s="77"/>
      <c r="P30" s="77"/>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1">
    <mergeCell ref="C3:P3"/>
    <mergeCell ref="C5:E5"/>
    <mergeCell ref="C4:E4"/>
    <mergeCell ref="M9:N9"/>
    <mergeCell ref="O9:P9"/>
    <mergeCell ref="E9:E10"/>
    <mergeCell ref="C9:D10"/>
    <mergeCell ref="F9:I9"/>
    <mergeCell ref="J9:J10"/>
    <mergeCell ref="K9:L9"/>
    <mergeCell ref="F4:P4"/>
  </mergeCells>
  <phoneticPr fontId="12"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scale="59"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47"/>
  <sheetViews>
    <sheetView tabSelected="1" topLeftCell="D1" zoomScale="110" zoomScaleNormal="110" workbookViewId="0">
      <selection activeCell="D10" sqref="D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36.85546875" style="53" customWidth="1"/>
    <col min="6" max="6" width="36.85546875" style="62" customWidth="1"/>
    <col min="7" max="7" width="37" style="43" customWidth="1"/>
    <col min="8" max="9" width="36.85546875" style="26" customWidth="1"/>
    <col min="10" max="10" width="1.710937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62.45" customHeight="1" x14ac:dyDescent="0.2">
      <c r="B3" s="7"/>
      <c r="C3" s="126" t="s">
        <v>31</v>
      </c>
      <c r="D3" s="126"/>
      <c r="E3" s="126"/>
      <c r="F3" s="126"/>
      <c r="G3" s="126"/>
      <c r="H3" s="126"/>
      <c r="I3" s="126"/>
      <c r="J3" s="10"/>
      <c r="K3" s="31"/>
    </row>
    <row r="4" spans="1:11" ht="23.25" customHeight="1" x14ac:dyDescent="0.2">
      <c r="B4" s="7"/>
      <c r="C4" s="117" t="s">
        <v>30</v>
      </c>
      <c r="D4" s="89"/>
      <c r="E4" s="89"/>
      <c r="F4" s="127" t="s">
        <v>59</v>
      </c>
      <c r="G4" s="127"/>
      <c r="H4" s="127"/>
      <c r="I4" s="127"/>
      <c r="J4" s="10"/>
      <c r="K4" s="31"/>
    </row>
    <row r="5" spans="1:11" ht="13.5" customHeight="1" x14ac:dyDescent="0.2">
      <c r="B5" s="7"/>
      <c r="C5" s="127" t="s">
        <v>60</v>
      </c>
      <c r="D5" s="127"/>
      <c r="E5" s="127"/>
      <c r="F5" s="127"/>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0" t="s">
        <v>18</v>
      </c>
      <c r="D9" s="90" t="s">
        <v>0</v>
      </c>
      <c r="E9" s="148" t="s">
        <v>19</v>
      </c>
      <c r="F9" s="148"/>
      <c r="G9" s="148"/>
      <c r="H9" s="148"/>
      <c r="I9" s="148"/>
      <c r="J9" s="20"/>
      <c r="K9" s="31"/>
    </row>
    <row r="10" spans="1:11" ht="409.5" customHeight="1" x14ac:dyDescent="0.2">
      <c r="B10" s="7"/>
      <c r="C10" s="91" t="s">
        <v>20</v>
      </c>
      <c r="D10" s="122" t="s">
        <v>66</v>
      </c>
      <c r="E10" s="149" t="s">
        <v>64</v>
      </c>
      <c r="F10" s="145"/>
      <c r="G10" s="145"/>
      <c r="H10" s="145"/>
      <c r="I10" s="145"/>
      <c r="J10" s="20"/>
      <c r="K10" s="31"/>
    </row>
    <row r="11" spans="1:11" ht="117" customHeight="1" x14ac:dyDescent="0.2">
      <c r="B11" s="7"/>
      <c r="C11" s="91" t="s">
        <v>21</v>
      </c>
      <c r="D11" s="122" t="s">
        <v>68</v>
      </c>
      <c r="E11" s="150" t="s">
        <v>65</v>
      </c>
      <c r="F11" s="151"/>
      <c r="G11" s="151"/>
      <c r="H11" s="151"/>
      <c r="I11" s="151"/>
      <c r="J11" s="20"/>
      <c r="K11" s="31"/>
    </row>
    <row r="12" spans="1:11" ht="62.25" customHeight="1" x14ac:dyDescent="0.2">
      <c r="B12" s="7"/>
      <c r="C12" s="91" t="s">
        <v>22</v>
      </c>
      <c r="D12" s="122" t="s">
        <v>58</v>
      </c>
      <c r="E12" s="152" t="s">
        <v>62</v>
      </c>
      <c r="F12" s="151"/>
      <c r="G12" s="151"/>
      <c r="H12" s="151"/>
      <c r="I12" s="151"/>
      <c r="J12" s="20"/>
      <c r="K12" s="31"/>
    </row>
    <row r="13" spans="1:11" ht="165.75" customHeight="1" x14ac:dyDescent="0.2">
      <c r="B13" s="7"/>
      <c r="C13" s="91" t="s">
        <v>23</v>
      </c>
      <c r="D13" s="122" t="s">
        <v>67</v>
      </c>
      <c r="E13" s="150" t="s">
        <v>63</v>
      </c>
      <c r="F13" s="151"/>
      <c r="G13" s="151"/>
      <c r="H13" s="151"/>
      <c r="I13" s="151"/>
      <c r="J13" s="20"/>
      <c r="K13" s="31"/>
    </row>
    <row r="14" spans="1:11" ht="68.25" customHeight="1" x14ac:dyDescent="0.2">
      <c r="B14" s="7"/>
      <c r="C14" s="91" t="s">
        <v>24</v>
      </c>
      <c r="D14" s="114"/>
      <c r="E14" s="149"/>
      <c r="F14" s="145"/>
      <c r="G14" s="145"/>
      <c r="H14" s="145"/>
      <c r="I14" s="145"/>
      <c r="J14" s="20"/>
      <c r="K14" s="31"/>
    </row>
    <row r="15" spans="1:11" ht="66" customHeight="1" x14ac:dyDescent="0.2">
      <c r="B15" s="7"/>
      <c r="C15" s="91" t="s">
        <v>25</v>
      </c>
      <c r="D15" s="114"/>
      <c r="E15" s="144"/>
      <c r="F15" s="145"/>
      <c r="G15" s="145"/>
      <c r="H15" s="145"/>
      <c r="I15" s="145"/>
      <c r="J15" s="20"/>
      <c r="K15" s="31"/>
    </row>
    <row r="16" spans="1:11" ht="67.5" customHeight="1" x14ac:dyDescent="0.2">
      <c r="B16" s="7"/>
      <c r="C16" s="91" t="s">
        <v>26</v>
      </c>
      <c r="D16" s="114"/>
      <c r="E16" s="146"/>
      <c r="F16" s="147"/>
      <c r="G16" s="147"/>
      <c r="H16" s="147"/>
      <c r="I16" s="147"/>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1">
    <mergeCell ref="C3:I3"/>
    <mergeCell ref="C5:F5"/>
    <mergeCell ref="F4:I4"/>
    <mergeCell ref="E15:I15"/>
    <mergeCell ref="E16:I16"/>
    <mergeCell ref="E9:I9"/>
    <mergeCell ref="E10:I10"/>
    <mergeCell ref="E11:I11"/>
    <mergeCell ref="E12:I12"/>
    <mergeCell ref="E13:I13"/>
    <mergeCell ref="E14:I14"/>
  </mergeCells>
  <phoneticPr fontId="12" type="noConversion"/>
  <printOptions horizontalCentered="1" verticalCentered="1"/>
  <pageMargins left="0" right="0.19685039370078741" top="0" bottom="0" header="0" footer="0.39370078740157483"/>
  <pageSetup scale="55" fitToHeight="0" orientation="landscape" horizontalDpi="300" verticalDpi="300" r:id="rId1"/>
  <headerFooter alignWithMargins="0"/>
  <ignoredErrors>
    <ignoredError sqref="C10:C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Adrian Valdivia Ugalde</cp:lastModifiedBy>
  <cp:lastPrinted>2017-06-23T19:42:43Z</cp:lastPrinted>
  <dcterms:created xsi:type="dcterms:W3CDTF">2010-06-02T18:44:59Z</dcterms:created>
  <dcterms:modified xsi:type="dcterms:W3CDTF">2017-07-03T18:43:40Z</dcterms:modified>
</cp:coreProperties>
</file>