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1"/>
  </bookViews>
  <sheets>
    <sheet name="Informe cuantitativo" sheetId="1" r:id="rId1"/>
    <sheet name="Informe Cualitativo" sheetId="2" r:id="rId2"/>
    <sheet name="Hoja2" sheetId="3" state="hidden" r:id="rId3"/>
  </sheets>
  <definedNames>
    <definedName name="_xlnm.Print_Area" localSheetId="1">'Informe Cualitativo'!$B$2:$J$32</definedName>
  </definedNames>
  <calcPr fullCalcOnLoad="1"/>
</workbook>
</file>

<file path=xl/sharedStrings.xml><?xml version="1.0" encoding="utf-8"?>
<sst xmlns="http://schemas.openxmlformats.org/spreadsheetml/2006/main" count="70" uniqueCount="44">
  <si>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</si>
  <si>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</si>
  <si>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</si>
  <si>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</si>
  <si>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</si>
  <si>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</si>
  <si>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</si>
  <si>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</si>
  <si>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</si>
  <si>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</si>
  <si>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</si>
  <si>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</si>
  <si>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</si>
  <si>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</si>
  <si>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</si>
  <si>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</si>
  <si>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</si>
  <si>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</si>
  <si>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</si>
  <si>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</si>
  <si>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</si>
  <si>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</si>
  <si>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</si>
  <si>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</si>
  <si>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</si>
  <si>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</si>
  <si>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</si>
  <si>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</si>
  <si>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</si>
  <si>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</si>
  <si>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</si>
  <si>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</si>
  <si>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Apoyo asuntos derivados por Secretaría  </t>
  </si>
  <si>
    <t xml:space="preserve">Integración, Dictaminación de Iniciativas </t>
  </si>
  <si>
    <t>Participación en Sesiones del Ayuntamiento</t>
  </si>
  <si>
    <t xml:space="preserve">Sitio Web de Actas y Acuerdos </t>
  </si>
  <si>
    <t>Dirección de Integración, Dictaminación, Actas y Acuerdos</t>
  </si>
  <si>
    <t>Apoyamos a la Secretaría General con las siguientes actividades durante el periodo: regularización de predios rústicos, donaciones, certificación de firmas e identidades de Cooperativas de S. C.  R. L de C. V., certificaciones, edictos, requisiciones, inventario, oficios para informar de los Acuerdos Legislativos, reporte trimestral de Secretaría, las gestiones de las instrucciones que le asigna la Presidenta al Secretario en las Sesiones del Pleno, manuales de puestos, manuales de organización, informes anuales, solicitudes de transparencia y apoyo a cartas de residencia.</t>
  </si>
  <si>
    <t>Consolidar el Sistema de Información de Acuerdos del Pleno</t>
  </si>
  <si>
    <t>Del 01 julio al 30 de septiembre 2021</t>
  </si>
  <si>
    <t xml:space="preserve">Apoyamos con redacción y asesoría de dictámenes e iniciativas a la Presidenta y a todos los regidores que nos solicitaron en el periodo. Se apoyó en total con 23 iniciativas desglosándose de la siguiente manera: en julio se apoyó con 9, en agosto con 5 y septiembre con 9. Nos vinculamos con otras dependencias del gobierno para solicitar información para poder realizar adecuadamente lo que se nos requirió.  </t>
  </si>
  <si>
    <t>Actualizamos la página del Sistema de Información de Acuerdos del Pleno para cambiar el estatus de los acuerdos según ya se ha ido completando, varias áreas han tenido más participación al enviar las respuestas de los puntos que se les asignan y con las mejoras que se realizaron al sistema la identificación de las respuestas ha sido más eficaz. En este periodo se avanzó en el cambio de estatus de los acuerdos (de en proceso a realizado) lo que se tenía esperado. En este periodo se vio más participación en las respuestas que enviaban las áreas del gobierno, también se revisaron algunas dudas que había con respecto a las respuestas que esperábamos como para poder dar como ejecutado algún acuerdo. Se trabajó en conjunto con la Dirección de Informática para que preparen el sistema para el cambio de administración y comenzar con una nueva nomenclatura en los acuerdos que se generen en la Administración 2021-2024.</t>
  </si>
  <si>
    <t>Actualizamos el sitio web de “Actas y Acuerdos” con toda la información que se generó en cada una de las 3 Sesiones ordinarias, dos solemnes con motivo de la entrega de la Medalla al Mérito Docente celebrada el 27 de julio y el Tercer Informe de Gobierno que se llevó a cabo el 13 de septiembre y una extraordinaria que hubo durante el periodo. En la sección de Sesiones del Pleno la actualización consistió en: Convocatoria y orden del día, Puntos de Acuerdo, Actas en Versión Estenográfica (se subieron las actas del 17 de junio ordinaria y la solemne, 15 de julio. 27 de julio solemne, 05 de agosto, 13 de septiembre, 23 septiembre y la del 24 de septiembre)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XLII de Fecha de Publicación 13 de julio, el tomo XLIII Fecha de Publicación 30 de julio, Tomo XLIV Fecha de Publicación 25 de agosto y el Tomo XLV Fecha de Publicación 08 de septiembre;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17 acuerdos de la Sesión del 17 de julio, 19 acuerdos de la Sesión del 05 de agosto, 1 acuerdo de la Sesión extraordinaria del 23 de septiembre y 56 acuerdos de la Sesión del 24 de septiembre. Asimismo, enviamos a cada una de las dependencias según corresponda, la información relativa a realizarse. Para poder llevar a cabo las actividades del Sitio Web nos apoyamos en la Dirección de Procesos e Informática la cual se dio a la tarea de actualizar la página del Ayuntamiento, así como darle una nueva imagen a la página de Actas y Acuerdos, y también colabora en generar usuarios para que las diferentes áreas tengan acceso a los acuerdos del pleno y le den el seguimiento correspondiente. . Se trabajó en conjunto con la Dirección de Informática para que preparen el sistema para el cambio de administración y comenzar con una nueva nomenclatura en los acuerdos que se generen en la Administración 2021-2024. La política transversal que rige a esta área es Derechos Humanos y la cumplimentamos con el acceso a la información</t>
  </si>
  <si>
    <t>Realizamos una serie de actividades para el buen desarrollo de las 3 Sesiones ordinarias y dos solemnes con motivo de la entrega de la Medalla al Mérito Docente  celebrada el 27 de julio y el Tercer Informe de Gobierno que se llevó a cabo el 13 de septiembre y una extraordinaria, que se celebraron en el periodo de julio-septiembre, entre ellas hicimos la  Convocatoria para cada uno de los integrantes de cabildo; la guía para la sesión, la cual contempla el desarrollo de la misma;  el seguimiento y desarrollo de acuerdos tomados durante la sesión de los cuales se generaron 17 acuerdos de la Sesión del 17 de julio, 19 acuerdos de la Sesión del 05 de agosto, 1 acuerdo de la Sesión extraordinaria del 23 de septiembre y 56 acuerdos de la Sesión del 24 de septiembre; así como las 538 notificaciones de los mismos a las áreas que señala el acuerdo de los cuales se generaron 67 notificaciones de la Sesión del 15 de julio, 125 notificaciones de la Sesión del 05 de agosto, 60 notificaciones de la Sesión extraordinaria del 23 de septiembre y 286 notificaciones de la Sesión del 24 de septiembre; al término de cada Sesión se inicia la transcripción del acta de cabildo y concluimos las de las sesiones del 15 de julio, la solemne del 24 de julio, la del 05 de agosto, la solemne del 13 de septiembre, la extraordinaria del 23 de septiembre y la del 24 de septiembre;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adecuo el Salón del Pleno para poder realizar la Sesiones Ordinarias del periodo con la ayuda de personal de la Dirección de Servicios Especiales se instalaron las sillas de los regidores a un metro de distancia como lo señalaba el protocolo. También se habilitó y se realizaron la Sesión Solemne de la Entrega de la Medalla al Mérito y el Tercer Informe de Gobierno en el Patio San Pedro del Centro Cultural El Refugio a la cual asistieron autoridades del Ejecutivo Estatal, Legislativo Estatal, el Poder Judicial y de la Zona Militar de la Región para conmemorar en esas fechas, se contó con el apoyo de varias áreas del Ayuntamiento para poder llevar a cabo la sesión tales como Relaciones Públicas, Protocolo y Eventos, Servicios Especiales, Comunicación Social y el Área Administrativa del Refugio. Asimismo, toda la información de las iniciativas que se presentan para votación en el pleno fue circuladas de manera electrónica, siguiendo los protocolos se sanidad y de austeridad. Cabe señalar que nos estamos preparando para convocar para las sesiones del 30 de septiembre en la que se llevará a cabo la Toma de Protesta de la Administración 2021-2024 y la Sesión Solemne del 1° de octubre con la nueva administración.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</si>
</sst>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4"/>
      <name val="Arial"/>
      <family val="2"/>
    </font>
    <font>
      <b/>
      <sz val="16"/>
      <color indexed="14"/>
      <name val="Arial"/>
      <family val="2"/>
    </font>
    <font>
      <b/>
      <sz val="14"/>
      <color indexed="14"/>
      <name val="Arial"/>
      <family val="2"/>
    </font>
    <font>
      <b/>
      <sz val="18"/>
      <color indexed="14"/>
      <name val="Arial"/>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CC0066"/>
      <name val="Arial"/>
      <family val="2"/>
    </font>
    <font>
      <sz val="11"/>
      <color rgb="FF000000"/>
      <name val="Calibri"/>
      <family val="2"/>
    </font>
    <font>
      <b/>
      <sz val="16"/>
      <color rgb="FFCC0066"/>
      <name val="Arial"/>
      <family val="2"/>
    </font>
    <font>
      <b/>
      <sz val="14"/>
      <color rgb="FFCC0066"/>
      <name val="Arial"/>
      <family val="2"/>
    </font>
    <font>
      <b/>
      <sz val="12"/>
      <color rgb="FFFF0000"/>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47">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1" fontId="57"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wrapText="1"/>
    </xf>
    <xf numFmtId="0" fontId="13" fillId="0" borderId="19" xfId="0" applyFont="1" applyBorder="1" applyAlignment="1">
      <alignment vertical="center" wrapText="1"/>
    </xf>
    <xf numFmtId="0" fontId="6" fillId="35" borderId="19" xfId="0" applyFont="1" applyFill="1" applyBorder="1" applyAlignment="1">
      <alignment horizontal="center" vertical="center" textRotation="90" wrapText="1"/>
    </xf>
    <xf numFmtId="0" fontId="0" fillId="0" borderId="19" xfId="0" applyFill="1" applyBorder="1" applyAlignment="1">
      <alignment wrapText="1"/>
    </xf>
    <xf numFmtId="0" fontId="13" fillId="0" borderId="19" xfId="0" applyFont="1" applyBorder="1" applyAlignment="1">
      <alignment wrapText="1"/>
    </xf>
    <xf numFmtId="9" fontId="58" fillId="0" borderId="19" xfId="0" applyNumberFormat="1" applyFont="1" applyBorder="1" applyAlignment="1">
      <alignment wrapText="1"/>
    </xf>
    <xf numFmtId="49" fontId="0" fillId="0" borderId="19" xfId="0" applyNumberFormat="1" applyFont="1" applyFill="1" applyBorder="1" applyAlignment="1">
      <alignment horizontal="justify" vertical="center" wrapText="1"/>
    </xf>
    <xf numFmtId="0" fontId="13" fillId="0" borderId="19" xfId="0" applyFont="1" applyFill="1" applyBorder="1" applyAlignment="1">
      <alignment vertical="center" wrapText="1"/>
    </xf>
    <xf numFmtId="0" fontId="13" fillId="0" borderId="0" xfId="0" applyFont="1" applyAlignment="1">
      <alignment horizontal="left" vertical="center" wrapText="1"/>
    </xf>
    <xf numFmtId="49" fontId="11"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59" fillId="33" borderId="11" xfId="0" applyNumberFormat="1" applyFont="1" applyFill="1" applyBorder="1" applyAlignment="1">
      <alignment horizontal="center" vertical="top"/>
    </xf>
    <xf numFmtId="49" fontId="59" fillId="33" borderId="12" xfId="0" applyNumberFormat="1" applyFont="1" applyFill="1" applyBorder="1" applyAlignment="1">
      <alignment horizontal="center" vertical="top"/>
    </xf>
    <xf numFmtId="49" fontId="59" fillId="33" borderId="13" xfId="0" applyNumberFormat="1" applyFont="1" applyFill="1" applyBorder="1" applyAlignment="1">
      <alignment horizontal="center" vertical="top"/>
    </xf>
    <xf numFmtId="49" fontId="60" fillId="33" borderId="0" xfId="0" applyNumberFormat="1" applyFont="1" applyFill="1" applyAlignment="1">
      <alignment horizontal="left" vertical="center"/>
    </xf>
    <xf numFmtId="49" fontId="0" fillId="0" borderId="19" xfId="0" applyNumberFormat="1" applyFill="1" applyBorder="1" applyAlignment="1">
      <alignment horizontal="center" vertical="top" wrapText="1"/>
    </xf>
    <xf numFmtId="49" fontId="14" fillId="0" borderId="28"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4"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61"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2"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49" fontId="60" fillId="33" borderId="0" xfId="0" applyNumberFormat="1" applyFont="1" applyFill="1" applyBorder="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4">
      <selection activeCell="J12" sqref="J12"/>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3.57421875" style="0" customWidth="1"/>
    <col min="7" max="7" width="3.8515625" style="0" customWidth="1"/>
    <col min="8" max="8" width="2.8515625" style="0" customWidth="1"/>
    <col min="9" max="9" width="2.7109375" style="0" customWidth="1"/>
    <col min="10" max="10" width="20.57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21" t="s">
        <v>21</v>
      </c>
      <c r="D4" s="122"/>
      <c r="E4" s="122"/>
      <c r="F4" s="122"/>
      <c r="G4" s="122"/>
      <c r="H4" s="122"/>
      <c r="I4" s="122"/>
      <c r="J4" s="122"/>
      <c r="K4" s="122"/>
      <c r="L4" s="122"/>
      <c r="M4" s="122"/>
      <c r="N4" s="122"/>
      <c r="O4" s="122"/>
      <c r="P4" s="123"/>
      <c r="Q4" s="61"/>
    </row>
    <row r="5" spans="2:17" ht="18">
      <c r="B5" s="60"/>
      <c r="C5" s="90" t="s">
        <v>31</v>
      </c>
      <c r="D5" s="81"/>
      <c r="E5" s="81"/>
      <c r="F5" s="62"/>
      <c r="G5" s="79"/>
      <c r="H5" s="79"/>
      <c r="I5" s="79"/>
      <c r="J5" s="91" t="s">
        <v>36</v>
      </c>
      <c r="K5" s="79"/>
      <c r="L5" s="79"/>
      <c r="M5" s="79"/>
      <c r="N5" s="79"/>
      <c r="O5" s="79"/>
      <c r="P5" s="80"/>
      <c r="Q5" s="61"/>
    </row>
    <row r="6" spans="2:17" ht="18">
      <c r="B6" s="60"/>
      <c r="C6" s="124" t="s">
        <v>39</v>
      </c>
      <c r="D6" s="124"/>
      <c r="E6" s="124"/>
      <c r="F6" s="124"/>
      <c r="G6" s="11"/>
      <c r="H6" s="11"/>
      <c r="I6" s="11"/>
      <c r="J6" s="8"/>
      <c r="K6" s="8"/>
      <c r="L6" s="39"/>
      <c r="M6" s="39"/>
      <c r="N6" s="39"/>
      <c r="O6" s="39"/>
      <c r="P6" s="67"/>
      <c r="Q6" s="61"/>
    </row>
    <row r="7" spans="2:17" ht="18">
      <c r="B7" s="60"/>
      <c r="C7" s="68"/>
      <c r="D7" s="40"/>
      <c r="E7" s="46"/>
      <c r="F7" s="13"/>
      <c r="G7" s="13"/>
      <c r="H7" s="13"/>
      <c r="I7" s="13"/>
      <c r="J7" s="14"/>
      <c r="K7" s="14"/>
      <c r="L7" s="40"/>
      <c r="M7" s="40"/>
      <c r="N7" s="40"/>
      <c r="O7" s="40"/>
      <c r="P7" s="69"/>
      <c r="Q7" s="61"/>
    </row>
    <row r="8" spans="2:17" ht="12.75">
      <c r="B8" s="60"/>
      <c r="C8" s="70"/>
      <c r="D8" s="41"/>
      <c r="E8" s="47"/>
      <c r="F8" s="1"/>
      <c r="G8" s="1"/>
      <c r="H8" s="1"/>
      <c r="I8" s="1"/>
      <c r="J8" s="16"/>
      <c r="K8" s="16"/>
      <c r="L8" s="41"/>
      <c r="M8" s="41"/>
      <c r="N8" s="41"/>
      <c r="O8" s="41"/>
      <c r="P8" s="71"/>
      <c r="Q8" s="61"/>
    </row>
    <row r="9" spans="2:17" ht="20.25">
      <c r="B9" s="60"/>
      <c r="C9" s="72"/>
      <c r="D9" s="42"/>
      <c r="E9" s="48"/>
      <c r="F9" s="18"/>
      <c r="G9" s="18"/>
      <c r="H9" s="18"/>
      <c r="I9" s="18"/>
      <c r="J9" s="18"/>
      <c r="K9" s="18"/>
      <c r="L9" s="42"/>
      <c r="M9" s="42"/>
      <c r="N9" s="42"/>
      <c r="O9" s="42"/>
      <c r="P9" s="73"/>
      <c r="Q9" s="61"/>
    </row>
    <row r="10" spans="2:17" ht="36">
      <c r="B10" s="60"/>
      <c r="C10" s="117" t="s">
        <v>0</v>
      </c>
      <c r="D10" s="117"/>
      <c r="E10" s="118" t="s">
        <v>1</v>
      </c>
      <c r="F10" s="119" t="s">
        <v>7</v>
      </c>
      <c r="G10" s="119"/>
      <c r="H10" s="119"/>
      <c r="I10" s="119"/>
      <c r="J10" s="120" t="s">
        <v>5</v>
      </c>
      <c r="K10" s="55" t="s">
        <v>28</v>
      </c>
      <c r="L10" s="88" t="s">
        <v>27</v>
      </c>
      <c r="M10" s="88" t="s">
        <v>27</v>
      </c>
      <c r="N10" s="88" t="s">
        <v>27</v>
      </c>
      <c r="O10" s="88" t="s">
        <v>27</v>
      </c>
      <c r="P10" s="56" t="s">
        <v>6</v>
      </c>
      <c r="Q10" s="61"/>
    </row>
    <row r="11" spans="2:17" ht="60" customHeight="1">
      <c r="B11" s="60"/>
      <c r="C11" s="117"/>
      <c r="D11" s="117"/>
      <c r="E11" s="118"/>
      <c r="F11" s="108" t="s">
        <v>2</v>
      </c>
      <c r="G11" s="108" t="s">
        <v>3</v>
      </c>
      <c r="H11" s="108" t="s">
        <v>4</v>
      </c>
      <c r="I11" s="110" t="s">
        <v>20</v>
      </c>
      <c r="J11" s="120"/>
      <c r="K11" s="82" t="s">
        <v>10</v>
      </c>
      <c r="L11" s="83" t="s">
        <v>23</v>
      </c>
      <c r="M11" s="83" t="s">
        <v>24</v>
      </c>
      <c r="N11" s="83" t="s">
        <v>25</v>
      </c>
      <c r="O11" s="83" t="s">
        <v>26</v>
      </c>
      <c r="P11" s="84" t="s">
        <v>9</v>
      </c>
      <c r="Q11" s="61"/>
    </row>
    <row r="12" spans="2:17" ht="114.75" customHeight="1">
      <c r="B12" s="60"/>
      <c r="C12" s="111">
        <v>1</v>
      </c>
      <c r="D12" s="112" t="s">
        <v>32</v>
      </c>
      <c r="E12" s="111" t="s">
        <v>30</v>
      </c>
      <c r="F12" s="111"/>
      <c r="G12" s="111"/>
      <c r="H12" s="111"/>
      <c r="I12" s="111"/>
      <c r="J12" s="113">
        <v>1</v>
      </c>
      <c r="K12" s="107">
        <v>100</v>
      </c>
      <c r="L12" s="66">
        <v>25</v>
      </c>
      <c r="M12" s="66">
        <v>25</v>
      </c>
      <c r="N12" s="66">
        <v>25</v>
      </c>
      <c r="O12" s="66">
        <v>25</v>
      </c>
      <c r="P12" s="87">
        <f>SUM(L12:O12)/K12</f>
        <v>1</v>
      </c>
      <c r="Q12" s="61"/>
    </row>
    <row r="13" spans="2:17" ht="83.25" customHeight="1">
      <c r="B13" s="60"/>
      <c r="C13" s="111">
        <v>2</v>
      </c>
      <c r="D13" s="112" t="s">
        <v>33</v>
      </c>
      <c r="E13" s="111" t="s">
        <v>29</v>
      </c>
      <c r="F13" s="111"/>
      <c r="G13" s="111"/>
      <c r="H13" s="111"/>
      <c r="I13" s="111"/>
      <c r="J13" s="113">
        <v>1</v>
      </c>
      <c r="K13" s="107">
        <v>100</v>
      </c>
      <c r="L13" s="66">
        <v>25</v>
      </c>
      <c r="M13" s="66">
        <v>25</v>
      </c>
      <c r="N13" s="66">
        <v>25</v>
      </c>
      <c r="O13" s="66">
        <v>25</v>
      </c>
      <c r="P13" s="87">
        <f aca="true" t="shared" si="0" ref="P13:P27">SUM(L13:O13)/K13</f>
        <v>1</v>
      </c>
      <c r="Q13" s="61"/>
    </row>
    <row r="14" spans="2:17" ht="80.25" customHeight="1">
      <c r="B14" s="60"/>
      <c r="C14" s="111">
        <v>3</v>
      </c>
      <c r="D14" s="112" t="s">
        <v>34</v>
      </c>
      <c r="E14" s="111" t="s">
        <v>29</v>
      </c>
      <c r="F14" s="111"/>
      <c r="G14" s="111"/>
      <c r="H14" s="111"/>
      <c r="I14" s="111"/>
      <c r="J14" s="113">
        <v>1</v>
      </c>
      <c r="K14" s="107">
        <v>100</v>
      </c>
      <c r="L14" s="66">
        <v>25</v>
      </c>
      <c r="M14" s="66">
        <v>25</v>
      </c>
      <c r="N14" s="66">
        <v>25</v>
      </c>
      <c r="O14" s="66">
        <v>25</v>
      </c>
      <c r="P14" s="87">
        <f t="shared" si="0"/>
        <v>1</v>
      </c>
      <c r="Q14" s="61"/>
    </row>
    <row r="15" spans="2:17" ht="70.5" customHeight="1">
      <c r="B15" s="60"/>
      <c r="C15" s="111">
        <v>4</v>
      </c>
      <c r="D15" s="109" t="s">
        <v>35</v>
      </c>
      <c r="E15" s="111" t="s">
        <v>29</v>
      </c>
      <c r="F15" s="111"/>
      <c r="G15" s="111"/>
      <c r="H15" s="111"/>
      <c r="I15" s="111"/>
      <c r="J15" s="113">
        <v>1</v>
      </c>
      <c r="K15" s="107">
        <v>100</v>
      </c>
      <c r="L15" s="66">
        <v>25</v>
      </c>
      <c r="M15" s="66">
        <v>25</v>
      </c>
      <c r="N15" s="66">
        <v>25</v>
      </c>
      <c r="O15" s="66">
        <v>25</v>
      </c>
      <c r="P15" s="87">
        <f t="shared" si="0"/>
        <v>1</v>
      </c>
      <c r="Q15" s="61"/>
    </row>
    <row r="16" spans="2:17" ht="72" customHeight="1">
      <c r="B16" s="60"/>
      <c r="C16" s="111">
        <v>5</v>
      </c>
      <c r="D16" s="116" t="s">
        <v>38</v>
      </c>
      <c r="E16" s="111" t="s">
        <v>29</v>
      </c>
      <c r="F16" s="111"/>
      <c r="G16" s="111"/>
      <c r="H16" s="111"/>
      <c r="I16" s="111"/>
      <c r="J16" s="113">
        <v>1</v>
      </c>
      <c r="K16" s="107">
        <v>100</v>
      </c>
      <c r="L16" s="66">
        <v>25</v>
      </c>
      <c r="M16" s="66">
        <v>25</v>
      </c>
      <c r="N16" s="66">
        <v>25</v>
      </c>
      <c r="O16" s="66">
        <v>25</v>
      </c>
      <c r="P16" s="87">
        <f t="shared" si="0"/>
        <v>1</v>
      </c>
      <c r="Q16" s="61"/>
    </row>
    <row r="17" spans="2:17" ht="30" customHeight="1">
      <c r="B17" s="60"/>
      <c r="C17" s="107">
        <v>6</v>
      </c>
      <c r="D17" s="107"/>
      <c r="E17" s="107" t="s">
        <v>29</v>
      </c>
      <c r="F17" s="107"/>
      <c r="G17" s="107"/>
      <c r="H17" s="107"/>
      <c r="I17" s="107"/>
      <c r="J17" s="107"/>
      <c r="K17" s="107">
        <v>100</v>
      </c>
      <c r="L17" s="66"/>
      <c r="M17" s="66"/>
      <c r="N17" s="66"/>
      <c r="O17" s="66"/>
      <c r="P17" s="87">
        <f t="shared" si="0"/>
        <v>0</v>
      </c>
      <c r="Q17" s="61"/>
    </row>
    <row r="18" spans="2:17" ht="30" customHeight="1">
      <c r="B18" s="60"/>
      <c r="C18" s="107"/>
      <c r="D18" s="107"/>
      <c r="E18" s="107" t="s">
        <v>29</v>
      </c>
      <c r="F18" s="107"/>
      <c r="G18" s="107"/>
      <c r="H18" s="107"/>
      <c r="I18" s="107"/>
      <c r="J18" s="107"/>
      <c r="K18" s="107">
        <v>100</v>
      </c>
      <c r="L18" s="66"/>
      <c r="M18" s="66"/>
      <c r="N18" s="66"/>
      <c r="O18" s="66"/>
      <c r="P18" s="87">
        <f t="shared" si="0"/>
        <v>0</v>
      </c>
      <c r="Q18" s="61"/>
    </row>
    <row r="19" spans="2:17" ht="30" customHeight="1">
      <c r="B19" s="60"/>
      <c r="C19" s="107"/>
      <c r="D19" s="107"/>
      <c r="E19" s="107" t="s">
        <v>29</v>
      </c>
      <c r="F19" s="107"/>
      <c r="G19" s="107"/>
      <c r="H19" s="107"/>
      <c r="I19" s="107"/>
      <c r="J19" s="107"/>
      <c r="K19" s="107">
        <v>100</v>
      </c>
      <c r="L19" s="66"/>
      <c r="M19" s="66"/>
      <c r="N19" s="66"/>
      <c r="O19" s="66"/>
      <c r="P19" s="87">
        <f t="shared" si="0"/>
        <v>0</v>
      </c>
      <c r="Q19" s="61"/>
    </row>
    <row r="20" spans="2:17" ht="30" customHeight="1">
      <c r="B20" s="60"/>
      <c r="C20" s="107"/>
      <c r="D20" s="107"/>
      <c r="E20" s="107" t="s">
        <v>29</v>
      </c>
      <c r="F20" s="107"/>
      <c r="G20" s="107"/>
      <c r="H20" s="107"/>
      <c r="I20" s="107"/>
      <c r="J20" s="107"/>
      <c r="K20" s="107">
        <v>100</v>
      </c>
      <c r="L20" s="66"/>
      <c r="M20" s="66"/>
      <c r="N20" s="66"/>
      <c r="O20" s="66"/>
      <c r="P20" s="87">
        <f t="shared" si="0"/>
        <v>0</v>
      </c>
      <c r="Q20" s="61"/>
    </row>
    <row r="21" spans="2:17" ht="30" customHeight="1">
      <c r="B21" s="60"/>
      <c r="C21" s="107"/>
      <c r="D21" s="107"/>
      <c r="E21" s="107" t="s">
        <v>29</v>
      </c>
      <c r="F21" s="107"/>
      <c r="G21" s="107"/>
      <c r="H21" s="107"/>
      <c r="I21" s="107"/>
      <c r="J21" s="107"/>
      <c r="K21" s="107">
        <v>100</v>
      </c>
      <c r="L21" s="66"/>
      <c r="M21" s="66"/>
      <c r="N21" s="66"/>
      <c r="O21" s="66"/>
      <c r="P21" s="87">
        <f t="shared" si="0"/>
        <v>0</v>
      </c>
      <c r="Q21" s="61"/>
    </row>
    <row r="22" spans="2:17" ht="30" customHeight="1">
      <c r="B22" s="60"/>
      <c r="C22" s="107"/>
      <c r="D22" s="107"/>
      <c r="E22" s="107" t="s">
        <v>29</v>
      </c>
      <c r="F22" s="107"/>
      <c r="G22" s="107"/>
      <c r="H22" s="107"/>
      <c r="I22" s="107"/>
      <c r="J22" s="107"/>
      <c r="K22" s="107">
        <v>100</v>
      </c>
      <c r="L22" s="66"/>
      <c r="M22" s="66"/>
      <c r="N22" s="66"/>
      <c r="O22" s="66"/>
      <c r="P22" s="87">
        <f t="shared" si="0"/>
        <v>0</v>
      </c>
      <c r="Q22" s="61"/>
    </row>
    <row r="23" spans="2:17" ht="30" customHeight="1">
      <c r="B23" s="60"/>
      <c r="C23" s="107"/>
      <c r="D23" s="107"/>
      <c r="E23" s="107" t="s">
        <v>29</v>
      </c>
      <c r="F23" s="107"/>
      <c r="G23" s="107"/>
      <c r="H23" s="107"/>
      <c r="I23" s="107"/>
      <c r="J23" s="107"/>
      <c r="K23" s="107">
        <v>100</v>
      </c>
      <c r="L23" s="66"/>
      <c r="M23" s="66"/>
      <c r="N23" s="66"/>
      <c r="O23" s="66"/>
      <c r="P23" s="87">
        <f t="shared" si="0"/>
        <v>0</v>
      </c>
      <c r="Q23" s="61"/>
    </row>
    <row r="24" spans="2:17" ht="30" customHeight="1">
      <c r="B24" s="60"/>
      <c r="C24" s="107"/>
      <c r="D24" s="107"/>
      <c r="E24" s="107" t="s">
        <v>29</v>
      </c>
      <c r="F24" s="107"/>
      <c r="G24" s="107"/>
      <c r="H24" s="107"/>
      <c r="I24" s="107"/>
      <c r="J24" s="107"/>
      <c r="K24" s="107">
        <v>100</v>
      </c>
      <c r="L24" s="66"/>
      <c r="M24" s="66"/>
      <c r="N24" s="66"/>
      <c r="O24" s="66"/>
      <c r="P24" s="87">
        <f t="shared" si="0"/>
        <v>0</v>
      </c>
      <c r="Q24" s="61"/>
    </row>
    <row r="25" spans="2:17" ht="30" customHeight="1">
      <c r="B25" s="60"/>
      <c r="C25" s="107"/>
      <c r="D25" s="107"/>
      <c r="E25" s="107" t="s">
        <v>29</v>
      </c>
      <c r="F25" s="107"/>
      <c r="G25" s="107"/>
      <c r="H25" s="107"/>
      <c r="I25" s="107"/>
      <c r="J25" s="107"/>
      <c r="K25" s="107">
        <v>100</v>
      </c>
      <c r="L25" s="66"/>
      <c r="M25" s="66"/>
      <c r="N25" s="66"/>
      <c r="O25" s="66"/>
      <c r="P25" s="87">
        <f t="shared" si="0"/>
        <v>0</v>
      </c>
      <c r="Q25" s="61"/>
    </row>
    <row r="26" spans="2:17" ht="30" customHeight="1">
      <c r="B26" s="60"/>
      <c r="C26" s="107"/>
      <c r="D26" s="107"/>
      <c r="E26" s="107" t="s">
        <v>29</v>
      </c>
      <c r="F26" s="107"/>
      <c r="G26" s="107"/>
      <c r="H26" s="107"/>
      <c r="I26" s="107"/>
      <c r="J26" s="107"/>
      <c r="K26" s="107">
        <v>100</v>
      </c>
      <c r="L26" s="66"/>
      <c r="M26" s="66"/>
      <c r="N26" s="66"/>
      <c r="O26" s="66"/>
      <c r="P26" s="87">
        <f t="shared" si="0"/>
        <v>0</v>
      </c>
      <c r="Q26" s="61"/>
    </row>
    <row r="27" spans="2:17" ht="30" customHeight="1">
      <c r="B27" s="60"/>
      <c r="C27" s="107"/>
      <c r="D27" s="107"/>
      <c r="E27" s="107" t="s">
        <v>29</v>
      </c>
      <c r="F27" s="107"/>
      <c r="G27" s="107"/>
      <c r="H27" s="107"/>
      <c r="I27" s="107"/>
      <c r="J27" s="107"/>
      <c r="K27" s="107">
        <v>100</v>
      </c>
      <c r="L27" s="66"/>
      <c r="M27" s="66"/>
      <c r="N27" s="66"/>
      <c r="O27" s="66"/>
      <c r="P27" s="87">
        <f t="shared" si="0"/>
        <v>0</v>
      </c>
      <c r="Q27" s="61"/>
    </row>
    <row r="28" spans="2:17" ht="12.75">
      <c r="B28" s="60"/>
      <c r="C28" s="74"/>
      <c r="D28" s="62"/>
      <c r="E28" s="62"/>
      <c r="F28" s="62"/>
      <c r="G28" s="62"/>
      <c r="H28" s="62"/>
      <c r="I28" s="62"/>
      <c r="J28" s="62"/>
      <c r="K28" s="62"/>
      <c r="L28" s="62"/>
      <c r="M28" s="62"/>
      <c r="N28" s="62"/>
      <c r="O28" s="62"/>
      <c r="P28" s="75"/>
      <c r="Q28" s="61"/>
    </row>
    <row r="29" spans="2:17" ht="12.75">
      <c r="B29" s="60"/>
      <c r="C29" s="76"/>
      <c r="D29" s="77"/>
      <c r="E29" s="77"/>
      <c r="F29" s="77"/>
      <c r="G29" s="77"/>
      <c r="H29" s="77"/>
      <c r="I29" s="77"/>
      <c r="J29" s="77"/>
      <c r="K29" s="77"/>
      <c r="L29" s="77"/>
      <c r="M29" s="77"/>
      <c r="N29" s="77"/>
      <c r="O29" s="77"/>
      <c r="P29" s="78"/>
      <c r="Q29" s="61"/>
    </row>
    <row r="30" spans="2:17" ht="12.75">
      <c r="B30" s="60"/>
      <c r="C30" s="74"/>
      <c r="D30" s="62"/>
      <c r="E30" s="62"/>
      <c r="F30" s="62"/>
      <c r="G30" s="62"/>
      <c r="H30" s="62"/>
      <c r="I30" s="62"/>
      <c r="J30" s="62"/>
      <c r="K30" s="62"/>
      <c r="L30" s="62"/>
      <c r="M30" s="62"/>
      <c r="N30" s="62"/>
      <c r="O30" s="62"/>
      <c r="P30" s="75"/>
      <c r="Q30" s="61"/>
    </row>
    <row r="31" spans="2:17" ht="13.5" thickBot="1">
      <c r="B31" s="63"/>
      <c r="C31" s="85"/>
      <c r="D31" s="64"/>
      <c r="E31" s="64"/>
      <c r="F31" s="64"/>
      <c r="G31" s="64"/>
      <c r="H31" s="64"/>
      <c r="I31" s="64"/>
      <c r="J31" s="64"/>
      <c r="K31" s="64"/>
      <c r="L31" s="64"/>
      <c r="M31" s="64"/>
      <c r="N31" s="64"/>
      <c r="O31" s="64"/>
      <c r="P31" s="86"/>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6">
    <mergeCell ref="C10:D11"/>
    <mergeCell ref="E10:E11"/>
    <mergeCell ref="F10:I10"/>
    <mergeCell ref="J10:J11"/>
    <mergeCell ref="C4:P4"/>
    <mergeCell ref="C6:F6"/>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5"/>
  <sheetViews>
    <sheetView showGridLines="0" tabSelected="1" zoomScale="70" zoomScaleNormal="70" zoomScalePageLayoutView="0" workbookViewId="0" topLeftCell="A1">
      <selection activeCell="E12" sqref="E12:I12"/>
    </sheetView>
  </sheetViews>
  <sheetFormatPr defaultColWidth="0" defaultRowHeight="18.75" customHeight="1" zeroHeight="1"/>
  <cols>
    <col min="1" max="1" width="1.57421875" style="27" customWidth="1"/>
    <col min="2" max="2" width="2.57421875" style="3" customWidth="1"/>
    <col min="3" max="3" width="6.8515625" style="43" customWidth="1"/>
    <col min="4" max="4" width="43.57421875" style="43" customWidth="1"/>
    <col min="5" max="5" width="7.7109375" style="43" customWidth="1"/>
    <col min="6" max="6" width="24.140625" style="49" customWidth="1"/>
    <col min="7" max="7" width="31.140625" style="36" customWidth="1"/>
    <col min="8" max="8" width="0.13671875" style="23" customWidth="1"/>
    <col min="9" max="9" width="131.8515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4" t="s">
        <v>22</v>
      </c>
      <c r="D3" s="134"/>
      <c r="E3" s="134"/>
      <c r="F3" s="134"/>
      <c r="G3" s="134"/>
      <c r="H3" s="134"/>
      <c r="I3" s="134"/>
      <c r="J3" s="10"/>
      <c r="K3" s="27"/>
    </row>
    <row r="4" spans="2:11" ht="23.25" customHeight="1">
      <c r="B4" s="7"/>
      <c r="C4" s="89" t="s">
        <v>11</v>
      </c>
      <c r="D4" s="51"/>
      <c r="E4" s="141" t="s">
        <v>36</v>
      </c>
      <c r="F4" s="141"/>
      <c r="G4" s="141"/>
      <c r="H4" s="141"/>
      <c r="I4" s="141"/>
      <c r="J4" s="10"/>
      <c r="K4" s="27"/>
    </row>
    <row r="5" spans="2:11" ht="13.5" customHeight="1">
      <c r="B5" s="7"/>
      <c r="C5" s="124" t="s">
        <v>39</v>
      </c>
      <c r="D5" s="124"/>
      <c r="E5" s="124"/>
      <c r="F5" s="124"/>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2:11" ht="22.5" customHeight="1">
      <c r="B9" s="7"/>
      <c r="C9" s="52" t="s">
        <v>12</v>
      </c>
      <c r="D9" s="42"/>
      <c r="E9" s="42"/>
      <c r="F9" s="48"/>
      <c r="G9" s="34"/>
      <c r="H9" s="18"/>
      <c r="I9" s="18"/>
      <c r="J9" s="20"/>
      <c r="K9" s="27"/>
    </row>
    <row r="10" spans="1:11" s="21" customFormat="1" ht="52.5" customHeight="1">
      <c r="A10" s="27"/>
      <c r="B10" s="7"/>
      <c r="C10" s="114" t="s">
        <v>13</v>
      </c>
      <c r="D10" s="109" t="s">
        <v>32</v>
      </c>
      <c r="E10" s="126" t="s">
        <v>37</v>
      </c>
      <c r="F10" s="127"/>
      <c r="G10" s="127"/>
      <c r="H10" s="127"/>
      <c r="I10" s="128"/>
      <c r="J10" s="20"/>
      <c r="K10" s="27"/>
    </row>
    <row r="11" spans="2:11" ht="48" customHeight="1">
      <c r="B11" s="7"/>
      <c r="C11" s="114" t="s">
        <v>14</v>
      </c>
      <c r="D11" s="109" t="s">
        <v>33</v>
      </c>
      <c r="E11" s="129" t="s">
        <v>40</v>
      </c>
      <c r="F11" s="130"/>
      <c r="G11" s="130"/>
      <c r="H11" s="130"/>
      <c r="I11" s="130"/>
      <c r="J11" s="20"/>
      <c r="K11" s="27"/>
    </row>
    <row r="12" spans="2:11" ht="268.5" customHeight="1">
      <c r="B12" s="7"/>
      <c r="C12" s="114" t="s">
        <v>15</v>
      </c>
      <c r="D12" s="115" t="s">
        <v>34</v>
      </c>
      <c r="E12" s="129" t="s">
        <v>43</v>
      </c>
      <c r="F12" s="130"/>
      <c r="G12" s="130"/>
      <c r="H12" s="130"/>
      <c r="I12" s="130"/>
      <c r="J12" s="20"/>
      <c r="K12" s="27"/>
    </row>
    <row r="13" spans="2:11" ht="231" customHeight="1">
      <c r="B13" s="7"/>
      <c r="C13" s="114" t="s">
        <v>16</v>
      </c>
      <c r="D13" s="115" t="s">
        <v>35</v>
      </c>
      <c r="E13" s="129" t="s">
        <v>42</v>
      </c>
      <c r="F13" s="131"/>
      <c r="G13" s="131"/>
      <c r="H13" s="131"/>
      <c r="I13" s="131"/>
      <c r="J13" s="20"/>
      <c r="K13" s="27"/>
    </row>
    <row r="14" spans="2:11" ht="78" customHeight="1">
      <c r="B14" s="7"/>
      <c r="C14" s="114" t="s">
        <v>17</v>
      </c>
      <c r="D14" s="116" t="s">
        <v>38</v>
      </c>
      <c r="E14" s="129" t="s">
        <v>41</v>
      </c>
      <c r="F14" s="130"/>
      <c r="G14" s="130"/>
      <c r="H14" s="130"/>
      <c r="I14" s="130"/>
      <c r="J14" s="20"/>
      <c r="K14" s="27"/>
    </row>
    <row r="15" spans="2:11" ht="39.75" customHeight="1">
      <c r="B15" s="7"/>
      <c r="C15" s="53" t="s">
        <v>18</v>
      </c>
      <c r="D15" s="54"/>
      <c r="E15" s="132"/>
      <c r="F15" s="133"/>
      <c r="G15" s="133"/>
      <c r="H15" s="133"/>
      <c r="I15" s="133"/>
      <c r="J15" s="20"/>
      <c r="K15" s="27"/>
    </row>
    <row r="16" spans="2:11" ht="39.75" customHeight="1">
      <c r="B16" s="7"/>
      <c r="C16" s="53" t="s">
        <v>19</v>
      </c>
      <c r="D16" s="54"/>
      <c r="E16" s="146"/>
      <c r="F16" s="137"/>
      <c r="G16" s="137"/>
      <c r="H16" s="137"/>
      <c r="I16" s="137"/>
      <c r="J16" s="20"/>
      <c r="K16" s="27"/>
    </row>
    <row r="17" spans="2:11" ht="39.75" customHeight="1">
      <c r="B17" s="7"/>
      <c r="C17" s="3"/>
      <c r="D17" s="94"/>
      <c r="E17" s="125"/>
      <c r="F17" s="125"/>
      <c r="G17" s="125"/>
      <c r="H17" s="125"/>
      <c r="I17" s="125"/>
      <c r="J17" s="20"/>
      <c r="K17" s="27"/>
    </row>
    <row r="18" spans="2:11" ht="39.75" customHeight="1">
      <c r="B18" s="7"/>
      <c r="C18" s="93"/>
      <c r="D18" s="95"/>
      <c r="E18" s="140"/>
      <c r="F18" s="140"/>
      <c r="G18" s="140"/>
      <c r="H18" s="140"/>
      <c r="I18" s="140"/>
      <c r="J18" s="20"/>
      <c r="K18" s="27"/>
    </row>
    <row r="19" spans="2:11" ht="39.75" customHeight="1">
      <c r="B19" s="7"/>
      <c r="C19" s="93"/>
      <c r="D19" s="95"/>
      <c r="E19" s="140"/>
      <c r="F19" s="140"/>
      <c r="G19" s="140"/>
      <c r="H19" s="140"/>
      <c r="I19" s="140"/>
      <c r="J19" s="20"/>
      <c r="K19" s="27"/>
    </row>
    <row r="20" spans="2:11" ht="39.75" customHeight="1">
      <c r="B20" s="7"/>
      <c r="C20" s="93"/>
      <c r="D20" s="95"/>
      <c r="E20" s="140"/>
      <c r="F20" s="140"/>
      <c r="G20" s="140"/>
      <c r="H20" s="140"/>
      <c r="I20" s="140"/>
      <c r="J20" s="20"/>
      <c r="K20" s="27"/>
    </row>
    <row r="21" spans="2:11" ht="39.75" customHeight="1">
      <c r="B21" s="7"/>
      <c r="C21" s="93"/>
      <c r="D21" s="95"/>
      <c r="E21" s="140"/>
      <c r="F21" s="140"/>
      <c r="G21" s="140"/>
      <c r="H21" s="140"/>
      <c r="I21" s="140"/>
      <c r="J21" s="20"/>
      <c r="K21" s="27"/>
    </row>
    <row r="22" spans="2:12" ht="39.75" customHeight="1">
      <c r="B22" s="7"/>
      <c r="C22" s="93"/>
      <c r="D22" s="95"/>
      <c r="E22" s="140"/>
      <c r="F22" s="140"/>
      <c r="G22" s="140"/>
      <c r="H22" s="140"/>
      <c r="I22" s="140"/>
      <c r="J22" s="92"/>
      <c r="K22" s="135"/>
      <c r="L22" s="133"/>
    </row>
    <row r="23" spans="2:12" ht="39.75" customHeight="1">
      <c r="B23" s="7"/>
      <c r="C23" s="93"/>
      <c r="D23" s="95"/>
      <c r="E23" s="140"/>
      <c r="F23" s="140"/>
      <c r="G23" s="140"/>
      <c r="H23" s="140"/>
      <c r="I23" s="140"/>
      <c r="J23" s="92"/>
      <c r="K23" s="135"/>
      <c r="L23" s="133"/>
    </row>
    <row r="24" spans="2:12" ht="39.75" customHeight="1">
      <c r="B24" s="7"/>
      <c r="C24" s="93"/>
      <c r="D24" s="95"/>
      <c r="E24" s="140"/>
      <c r="F24" s="140"/>
      <c r="G24" s="140"/>
      <c r="H24" s="140"/>
      <c r="I24" s="140"/>
      <c r="J24" s="92"/>
      <c r="K24" s="135"/>
      <c r="L24" s="133"/>
    </row>
    <row r="25" spans="2:12" ht="39.75" customHeight="1">
      <c r="B25" s="7"/>
      <c r="C25" s="105"/>
      <c r="D25" s="106"/>
      <c r="E25" s="140"/>
      <c r="F25" s="140"/>
      <c r="G25" s="140"/>
      <c r="H25" s="140"/>
      <c r="I25" s="140"/>
      <c r="J25" s="101"/>
      <c r="K25" s="136"/>
      <c r="L25" s="137"/>
    </row>
    <row r="26" spans="1:12" s="26" customFormat="1" ht="21" customHeight="1">
      <c r="A26" s="27"/>
      <c r="B26" s="142"/>
      <c r="C26" s="144"/>
      <c r="D26" s="144"/>
      <c r="E26" s="50"/>
      <c r="F26" s="96"/>
      <c r="G26" s="35"/>
      <c r="H26" s="24"/>
      <c r="I26" s="97"/>
      <c r="J26" s="103"/>
      <c r="K26" s="138"/>
      <c r="L26" s="139"/>
    </row>
    <row r="27" spans="1:11" s="26" customFormat="1" ht="21" customHeight="1">
      <c r="A27" s="27"/>
      <c r="B27" s="143"/>
      <c r="C27" s="145"/>
      <c r="D27" s="145"/>
      <c r="E27" s="104"/>
      <c r="F27" s="98"/>
      <c r="G27" s="99"/>
      <c r="H27" s="100"/>
      <c r="I27" s="100"/>
      <c r="J27" s="22"/>
      <c r="K27" s="102"/>
    </row>
    <row r="28" spans="1:11" s="26" customFormat="1" ht="21" customHeight="1">
      <c r="A28" s="102"/>
      <c r="B28" s="102"/>
      <c r="C28" s="43"/>
      <c r="D28" s="43"/>
      <c r="E28" s="43"/>
      <c r="F28" s="49"/>
      <c r="G28" s="35"/>
      <c r="H28" s="24"/>
      <c r="I28" s="24"/>
      <c r="J28" s="28"/>
      <c r="K28" s="102"/>
    </row>
    <row r="29" spans="1:11" s="26" customFormat="1" ht="21" customHeight="1">
      <c r="A29" s="102"/>
      <c r="B29" s="102"/>
      <c r="C29" s="43"/>
      <c r="D29" s="43"/>
      <c r="E29" s="43"/>
      <c r="F29" s="49"/>
      <c r="G29" s="35"/>
      <c r="H29" s="24"/>
      <c r="I29" s="24"/>
      <c r="J29" s="28"/>
      <c r="K29" s="102"/>
    </row>
    <row r="30" spans="1:11" s="26" customFormat="1" ht="21" customHeight="1">
      <c r="A30" s="102"/>
      <c r="B30" s="102"/>
      <c r="C30" s="43"/>
      <c r="D30" s="43"/>
      <c r="E30" s="43"/>
      <c r="F30" s="49"/>
      <c r="G30" s="35"/>
      <c r="H30" s="24"/>
      <c r="I30" s="24"/>
      <c r="J30" s="28"/>
      <c r="K30" s="102"/>
    </row>
    <row r="31" spans="1:11" s="26" customFormat="1" ht="21" customHeight="1">
      <c r="A31" s="102"/>
      <c r="B31" s="102"/>
      <c r="C31" s="43"/>
      <c r="D31" s="43"/>
      <c r="E31" s="43"/>
      <c r="F31" s="49"/>
      <c r="G31" s="35"/>
      <c r="H31" s="24"/>
      <c r="I31" s="24"/>
      <c r="J31" s="28"/>
      <c r="K31" s="102"/>
    </row>
    <row r="32" spans="1:11" s="26" customFormat="1" ht="13.5" customHeight="1">
      <c r="A32" s="102"/>
      <c r="B32" s="102"/>
      <c r="C32" s="43"/>
      <c r="D32" s="43"/>
      <c r="E32" s="43"/>
      <c r="F32" s="49"/>
      <c r="G32" s="35"/>
      <c r="H32" s="24"/>
      <c r="I32" s="24"/>
      <c r="J32" s="28"/>
      <c r="K32" s="102"/>
    </row>
    <row r="33" spans="1:11" s="25" customFormat="1" ht="8.25" customHeight="1">
      <c r="A33" s="102"/>
      <c r="B33" s="102"/>
      <c r="C33" s="43"/>
      <c r="D33" s="43"/>
      <c r="E33" s="43"/>
      <c r="F33" s="49"/>
      <c r="G33" s="35"/>
      <c r="H33" s="24"/>
      <c r="I33" s="24"/>
      <c r="J33" s="28"/>
      <c r="K33" s="102"/>
    </row>
    <row r="34" spans="1:10" s="21" customFormat="1" ht="18.75" customHeight="1" hidden="1">
      <c r="A34" s="27"/>
      <c r="C34" s="43"/>
      <c r="D34" s="43"/>
      <c r="E34" s="43"/>
      <c r="F34" s="49"/>
      <c r="G34" s="36"/>
      <c r="H34" s="23"/>
      <c r="I34" s="23"/>
      <c r="J34" s="25"/>
    </row>
    <row r="35" ht="18.75" customHeight="1" hidden="1">
      <c r="J35" s="26"/>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7">
    <mergeCell ref="E4:I4"/>
    <mergeCell ref="B26:B27"/>
    <mergeCell ref="E22:I22"/>
    <mergeCell ref="E23:I23"/>
    <mergeCell ref="E24:I24"/>
    <mergeCell ref="E25:I25"/>
    <mergeCell ref="D26:D27"/>
    <mergeCell ref="C26:C27"/>
    <mergeCell ref="C5:F5"/>
    <mergeCell ref="E16:I16"/>
    <mergeCell ref="C3:I3"/>
    <mergeCell ref="K22:L22"/>
    <mergeCell ref="K23:L23"/>
    <mergeCell ref="K24:L24"/>
    <mergeCell ref="K25:L25"/>
    <mergeCell ref="K26:L26"/>
    <mergeCell ref="E18:I18"/>
    <mergeCell ref="E19:I19"/>
    <mergeCell ref="E20:I20"/>
    <mergeCell ref="E21:I21"/>
    <mergeCell ref="E17:I17"/>
    <mergeCell ref="E10:I10"/>
    <mergeCell ref="E11:I11"/>
    <mergeCell ref="E12:I12"/>
    <mergeCell ref="E13:I13"/>
    <mergeCell ref="E14:I14"/>
    <mergeCell ref="E15:I15"/>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2019-11-22T21:22:14Z</cp:lastPrinted>
  <dcterms:created xsi:type="dcterms:W3CDTF">2010-06-02T18:44:59Z</dcterms:created>
  <dcterms:modified xsi:type="dcterms:W3CDTF">2021-09-29T16:14:54Z</dcterms:modified>
  <cp:category/>
  <cp:version/>
  <cp:contentType/>
  <cp:contentStatus/>
</cp:coreProperties>
</file>