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8835"/>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h. Espacios Públicos" sheetId="9" r:id="rId7"/>
    <sheet name="Evaluazción Reh. Espacios Públi" sheetId="10" r:id="rId8"/>
    <sheet name="Avance Retiro Publicidad" sheetId="12" r:id="rId9"/>
    <sheet name="Evaluazción Retiro Publicidad" sheetId="13" r:id="rId10"/>
    <sheet name="Hoja2" sheetId="14" r:id="rId11"/>
  </sheets>
  <calcPr calcId="181029"/>
</workbook>
</file>

<file path=xl/calcChain.xml><?xml version="1.0" encoding="utf-8"?>
<calcChain xmlns="http://schemas.openxmlformats.org/spreadsheetml/2006/main">
  <c r="O12" i="12" l="1"/>
  <c r="N12" i="12"/>
  <c r="O12" i="9" l="1"/>
  <c r="N12" i="9"/>
  <c r="O12" i="5"/>
  <c r="N12" i="5"/>
  <c r="O12" i="3"/>
  <c r="N12" i="3"/>
  <c r="O12" i="1"/>
  <c r="N12" i="1"/>
</calcChain>
</file>

<file path=xl/sharedStrings.xml><?xml version="1.0" encoding="utf-8"?>
<sst xmlns="http://schemas.openxmlformats.org/spreadsheetml/2006/main" count="190" uniqueCount="59">
  <si>
    <t>AVANCE DE PROGRAMAS Y PROYECTOS</t>
  </si>
  <si>
    <t xml:space="preserve">NOMBRE DE LA ENTIDAD PÚBLICA: </t>
  </si>
  <si>
    <t>DENOMINACION</t>
  </si>
  <si>
    <t>TIPO DE INDICADOR</t>
  </si>
  <si>
    <t>DIMENSIÓN A MEDIR</t>
  </si>
  <si>
    <t>UNIDAD DE MEDIDA</t>
  </si>
  <si>
    <t>VALOR DE LA META</t>
  </si>
  <si>
    <t>CUMPLIMIENTO 
DE LA META</t>
  </si>
  <si>
    <t>AVANCE DE PROCESOS</t>
  </si>
  <si>
    <t>Eficacia</t>
  </si>
  <si>
    <t>Eficiencia</t>
  </si>
  <si>
    <t>Economía</t>
  </si>
  <si>
    <t>X</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</si>
  <si>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</si>
  <si>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</si>
  <si>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</si>
  <si>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</si>
  <si>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t>
  </si>
  <si>
    <t>DENOMINACIÓN</t>
  </si>
  <si>
    <t>DESCRIPCIÓN DE LAS ACTIVIDADES REALIZADAS DE LA EJECUCIÓN EL PROGRAMA Y/O PROYECTO</t>
  </si>
  <si>
    <t>100</t>
  </si>
  <si>
    <r>
      <t>NOMBRE DE LA ENTIDAD PÚBLICA:</t>
    </r>
    <r>
      <rPr>
        <b/>
        <sz val="14"/>
        <rFont val="Arial"/>
        <family val="2"/>
      </rPr>
      <t xml:space="preserve"> </t>
    </r>
  </si>
  <si>
    <t>DEPARTAMENTO DE MEJORAMIENTO URBANO</t>
  </si>
  <si>
    <t>DEPARTAMENTO DE MEJORAMIENTO URBANO     (AREA  IMAGEN  URBANA)</t>
  </si>
  <si>
    <t>DEPARTAMENTO DE MEJORAMIENTO URBANO (AREA IMAGEN URBANA)</t>
  </si>
  <si>
    <t>DEPARTAMENTO DE MEJORAMIENTO URBANO     (AREA   IMAGEN  URBANA)</t>
  </si>
  <si>
    <t>90</t>
  </si>
  <si>
    <t xml:space="preserve">Balizamiento 
(Señalización Horizontal) </t>
  </si>
  <si>
    <t>De Gestión</t>
  </si>
  <si>
    <t>Balizamiento
(Señalización Horizontal)</t>
  </si>
  <si>
    <t>DESCRIPCIÓN DE LAS ACTIVIDADES REALIZADAS DE LA EJECUCIÓN DEL PROGRAMA Y/O PROYECTO</t>
  </si>
  <si>
    <t xml:space="preserve">Señalización Vertical 
(Restrictiva, Preventiva e informativa)
</t>
  </si>
  <si>
    <t>Absoluto
(A)</t>
  </si>
  <si>
    <t>Relativo
(B)</t>
  </si>
  <si>
    <t>Programado
(C)</t>
  </si>
  <si>
    <t>Realizado
(D)</t>
  </si>
  <si>
    <r>
      <t xml:space="preserve">Valor de la Meta
</t>
    </r>
    <r>
      <rPr>
        <b/>
        <sz val="9"/>
        <rFont val="Arial"/>
        <family val="2"/>
      </rPr>
      <t>=(B/A)</t>
    </r>
  </si>
  <si>
    <r>
      <t xml:space="preserve">Cumplimiento de la Meta
</t>
    </r>
    <r>
      <rPr>
        <b/>
        <sz val="9"/>
        <rFont val="Arial"/>
        <family val="2"/>
      </rPr>
      <t>=(D/C)</t>
    </r>
  </si>
  <si>
    <t>Señalización Vertical 
(Restrictiva, Preventiva e Informativa)</t>
  </si>
  <si>
    <t>Eliminación de Grafiti</t>
  </si>
  <si>
    <t xml:space="preserve"> Eliminación de Grafiti</t>
  </si>
  <si>
    <t>Rehabilitación de Espacios Públicos</t>
  </si>
  <si>
    <t>Valor de la Meta
=(B/A)</t>
  </si>
  <si>
    <t>Cumplimiento de la Meta
=(D/C)</t>
  </si>
  <si>
    <t xml:space="preserve"> Rehabilitación de Espacios Públicos</t>
  </si>
  <si>
    <t>Retiro de Propaganda o Publicidad
(No Autorizada)</t>
  </si>
  <si>
    <t xml:space="preserve"> Retiro de Propaganda o Publicidad 
(No Autorizada)</t>
  </si>
  <si>
    <t>Porcentaje</t>
  </si>
  <si>
    <t>*</t>
  </si>
  <si>
    <t>0</t>
  </si>
  <si>
    <r>
      <t xml:space="preserve">
                                                                            </t>
    </r>
    <r>
      <rPr>
        <sz val="12"/>
        <rFont val="Arial"/>
        <family val="2"/>
      </rPr>
      <t xml:space="preserve">   </t>
    </r>
    <r>
      <rPr>
        <b/>
        <sz val="12"/>
        <rFont val="Arial"/>
        <family val="2"/>
      </rPr>
      <t xml:space="preserve">NO HAY INTERVENCION ALGUNA </t>
    </r>
  </si>
  <si>
    <r>
      <rPr>
        <sz val="11"/>
        <color theme="1"/>
        <rFont val="Arial"/>
        <family val="2"/>
      </rPr>
      <t xml:space="preserve">
                                                           </t>
    </r>
    <r>
      <rPr>
        <b/>
        <i/>
        <sz val="11"/>
        <color theme="1"/>
        <rFont val="Arial"/>
        <family val="2"/>
      </rPr>
      <t xml:space="preserve">        
                                                               NO HAY INTERVENCION ALGUNA
</t>
    </r>
    <r>
      <rPr>
        <sz val="11"/>
        <color theme="1"/>
        <rFont val="Arial"/>
        <family val="2"/>
      </rPr>
      <t xml:space="preserve">
</t>
    </r>
    <r>
      <rPr>
        <b/>
        <sz val="10"/>
        <rFont val="Arial"/>
        <family val="2"/>
      </rPr>
      <t xml:space="preserve">
</t>
    </r>
    <r>
      <rPr>
        <sz val="10"/>
        <color theme="1"/>
        <rFont val="Arial"/>
        <family val="2"/>
      </rPr>
      <t/>
    </r>
  </si>
  <si>
    <t>Del 01 de Enero al 31 de Marzo del 2021</t>
  </si>
  <si>
    <t>3</t>
  </si>
  <si>
    <t>31</t>
  </si>
  <si>
    <r>
      <rPr>
        <b/>
        <sz val="9"/>
        <color theme="1"/>
        <rFont val="Arial"/>
        <family val="2"/>
      </rPr>
      <t xml:space="preserve">De las </t>
    </r>
    <r>
      <rPr>
        <b/>
        <sz val="11"/>
        <color theme="1"/>
        <rFont val="Arial"/>
        <family val="2"/>
      </rPr>
      <t>90</t>
    </r>
    <r>
      <rPr>
        <b/>
        <sz val="9"/>
        <color theme="1"/>
        <rFont val="Arial"/>
        <family val="2"/>
      </rPr>
      <t xml:space="preserve"> C</t>
    </r>
    <r>
      <rPr>
        <b/>
        <i/>
        <sz val="9"/>
        <color theme="1"/>
        <rFont val="Arial"/>
        <family val="2"/>
      </rPr>
      <t>olonias</t>
    </r>
    <r>
      <rPr>
        <b/>
        <sz val="9"/>
        <color theme="1"/>
        <rFont val="Arial"/>
        <family val="2"/>
      </rPr>
      <t xml:space="preserve"> programadas se han realizado y ejecutado</t>
    </r>
    <r>
      <rPr>
        <b/>
        <sz val="11"/>
        <color theme="1"/>
        <rFont val="Arial"/>
        <family val="2"/>
      </rPr>
      <t xml:space="preserve"> 31 </t>
    </r>
    <r>
      <rPr>
        <b/>
        <sz val="9"/>
        <color theme="1"/>
        <rFont val="Arial"/>
        <family val="2"/>
      </rPr>
      <t xml:space="preserve">en tiempo y forma quedando de la siguiente manera: </t>
    </r>
    <r>
      <rPr>
        <sz val="9"/>
        <color indexed="10"/>
        <rFont val="Arial"/>
        <family val="2"/>
      </rPr>
      <t xml:space="preserve">
                                          </t>
    </r>
    <r>
      <rPr>
        <b/>
        <sz val="9"/>
        <color indexed="10"/>
        <rFont val="Arial"/>
        <family val="2"/>
      </rPr>
      <t xml:space="preserve">    </t>
    </r>
    <r>
      <rPr>
        <b/>
        <i/>
        <sz val="9"/>
        <rFont val="Arial"/>
        <family val="2"/>
      </rPr>
      <t>Acciones realizadas y ejecutadas dentro de las 31 colonias atendidas</t>
    </r>
    <r>
      <rPr>
        <sz val="9"/>
        <color indexed="10"/>
        <rFont val="Arial"/>
        <family val="2"/>
      </rPr>
      <t xml:space="preserve">
</t>
    </r>
    <r>
      <rPr>
        <b/>
        <sz val="9"/>
        <rFont val="Arial"/>
        <family val="2"/>
      </rPr>
      <t xml:space="preserve">*Balizamiento total de </t>
    </r>
    <r>
      <rPr>
        <b/>
        <i/>
        <u/>
        <sz val="10.5"/>
        <rFont val="Arial"/>
        <family val="2"/>
      </rPr>
      <t>530 piezas, Incluye</t>
    </r>
    <r>
      <rPr>
        <b/>
        <i/>
        <sz val="10.5"/>
        <rFont val="Arial"/>
        <family val="2"/>
      </rPr>
      <t>:</t>
    </r>
    <r>
      <rPr>
        <sz val="10"/>
        <rFont val="Arial"/>
        <family val="2"/>
      </rPr>
      <t xml:space="preserve"> </t>
    </r>
    <r>
      <rPr>
        <sz val="9"/>
        <rFont val="Arial"/>
        <family val="2"/>
      </rPr>
      <t xml:space="preserve">Leyendas de Tope(12), Velocidades Maximas(5), Zona Escolar(2), Alto(18), Exclusividad, Otras(3), Flechas Sencillas(180), Mixtas o Dobles, Centros de Reunión, Rampas Discapacitados(155), Simbologia o Monogramas(155).
</t>
    </r>
    <r>
      <rPr>
        <b/>
        <sz val="9"/>
        <rFont val="Arial"/>
        <family val="2"/>
      </rPr>
      <t>*Balizamiento total de</t>
    </r>
    <r>
      <rPr>
        <b/>
        <sz val="10.5"/>
        <rFont val="Arial"/>
        <family val="2"/>
      </rPr>
      <t xml:space="preserve"> </t>
    </r>
    <r>
      <rPr>
        <b/>
        <u/>
        <sz val="10.5"/>
        <rFont val="Arial"/>
        <family val="2"/>
      </rPr>
      <t>7,552</t>
    </r>
    <r>
      <rPr>
        <b/>
        <i/>
        <u/>
        <sz val="10.5"/>
        <rFont val="Arial"/>
        <family val="2"/>
      </rPr>
      <t xml:space="preserve"> Mts. Lineales, Incluye</t>
    </r>
    <r>
      <rPr>
        <b/>
        <i/>
        <sz val="10.5"/>
        <rFont val="Arial"/>
        <family val="2"/>
      </rPr>
      <t>:</t>
    </r>
    <r>
      <rPr>
        <b/>
        <sz val="9"/>
        <rFont val="Arial"/>
        <family val="2"/>
      </rPr>
      <t xml:space="preserve"> </t>
    </r>
    <r>
      <rPr>
        <sz val="9"/>
        <rFont val="Arial"/>
        <family val="2"/>
      </rPr>
      <t xml:space="preserve">Linea Continua(480), Discontinua, Triple, Acotamiento, Canalizadoras, Delimitadoras Cajón de Estacionamiento(176), Guarnición/Machuelo Blanco o Amarillo(6,800), Zona Peatonal de Cajón(96). 
</t>
    </r>
    <r>
      <rPr>
        <b/>
        <sz val="9"/>
        <rFont val="Arial"/>
        <family val="2"/>
      </rPr>
      <t>*Balizamento total de</t>
    </r>
    <r>
      <rPr>
        <b/>
        <sz val="10.5"/>
        <rFont val="Arial"/>
        <family val="2"/>
      </rPr>
      <t xml:space="preserve"> </t>
    </r>
    <r>
      <rPr>
        <b/>
        <u/>
        <sz val="10.5"/>
        <rFont val="Arial"/>
        <family val="2"/>
      </rPr>
      <t>4,970</t>
    </r>
    <r>
      <rPr>
        <b/>
        <i/>
        <u/>
        <sz val="10.5"/>
        <rFont val="Arial"/>
        <family val="2"/>
      </rPr>
      <t xml:space="preserve"> Mts.², Incluye</t>
    </r>
    <r>
      <rPr>
        <b/>
        <i/>
        <sz val="10.5"/>
        <rFont val="Arial"/>
        <family val="2"/>
      </rPr>
      <t>:</t>
    </r>
    <r>
      <rPr>
        <b/>
        <sz val="10.5"/>
        <rFont val="Arial"/>
        <family val="2"/>
      </rPr>
      <t xml:space="preserve"> </t>
    </r>
    <r>
      <rPr>
        <sz val="9"/>
        <rFont val="Arial"/>
        <family val="2"/>
      </rPr>
      <t xml:space="preserve">Cebreado de Topes(3,221), Zona de Petatillo(1,461), Linea de Alto(288), Rampas de acceso para discapacitados, Barreras de Protección, Integraciones, Isletas, Colas de Caimán, LIneas Lograitmicas,  Escalinatas entre otros.
</t>
    </r>
    <r>
      <rPr>
        <b/>
        <sz val="9"/>
        <rFont val="Arial"/>
        <family val="2"/>
      </rPr>
      <t/>
    </r>
  </si>
  <si>
    <t>5</t>
  </si>
  <si>
    <r>
      <rPr>
        <sz val="10"/>
        <color theme="1"/>
        <rFont val="Arial"/>
        <family val="2"/>
      </rPr>
      <t xml:space="preserve">Se han intervenido </t>
    </r>
    <r>
      <rPr>
        <b/>
        <i/>
        <sz val="11"/>
        <rFont val="Arial"/>
        <family val="2"/>
      </rPr>
      <t>5</t>
    </r>
    <r>
      <rPr>
        <sz val="10"/>
        <rFont val="Arial"/>
        <family val="2"/>
      </rPr>
      <t xml:space="preserve"> </t>
    </r>
    <r>
      <rPr>
        <b/>
        <i/>
        <sz val="10"/>
        <color theme="1"/>
        <rFont val="Arial"/>
        <family val="2"/>
      </rPr>
      <t>Colonias</t>
    </r>
    <r>
      <rPr>
        <sz val="10"/>
        <color theme="1"/>
        <rFont val="Arial"/>
        <family val="2"/>
      </rPr>
      <t xml:space="preserve"> con acciones concluidas y terminadas en tiempo y forma quedando de la siguiente manera:   </t>
    </r>
    <r>
      <rPr>
        <sz val="11"/>
        <color theme="1"/>
        <rFont val="Arial"/>
        <family val="2"/>
      </rPr>
      <t xml:space="preserve">
</t>
    </r>
    <r>
      <rPr>
        <b/>
        <sz val="11"/>
        <color theme="1"/>
        <rFont val="Arial"/>
        <family val="2"/>
      </rPr>
      <t>*432</t>
    </r>
    <r>
      <rPr>
        <b/>
        <i/>
        <sz val="11"/>
        <color theme="1"/>
        <rFont val="Arial"/>
        <family val="2"/>
      </rPr>
      <t xml:space="preserve"> Mts². </t>
    </r>
    <r>
      <rPr>
        <b/>
        <i/>
        <sz val="11"/>
        <rFont val="Arial"/>
        <family val="2"/>
      </rPr>
      <t xml:space="preserve">Total de </t>
    </r>
    <r>
      <rPr>
        <b/>
        <i/>
        <sz val="10"/>
        <rFont val="Arial"/>
        <family val="2"/>
      </rPr>
      <t>Eliminación de Grafiti</t>
    </r>
    <r>
      <rPr>
        <b/>
        <i/>
        <sz val="10"/>
        <color theme="1"/>
        <rFont val="Arial"/>
        <family val="2"/>
      </rPr>
      <t>, Incluye</t>
    </r>
    <r>
      <rPr>
        <sz val="10"/>
        <color theme="1"/>
        <rFont val="Arial"/>
        <family val="2"/>
      </rPr>
      <t xml:space="preserve">: El saneamiento de fachadas, bardas y muros perimetrales, monumentos varios.
</t>
    </r>
    <r>
      <rPr>
        <b/>
        <sz val="11"/>
        <color theme="1"/>
        <rFont val="Arial"/>
        <family val="2"/>
      </rPr>
      <t>Se intervino principalmente en:</t>
    </r>
    <r>
      <rPr>
        <sz val="10"/>
        <color theme="1"/>
        <rFont val="Arial"/>
        <family val="2"/>
      </rPr>
      <t xml:space="preserve">
*Colonia Rancho Blanco, Zona Centro Tlaquepaque y Poligono de Av. Revolucion de Hornos a Calz. Lazaro Cardenas  
</t>
    </r>
  </si>
  <si>
    <r>
      <rPr>
        <sz val="11"/>
        <color theme="1"/>
        <rFont val="Arial"/>
        <family val="2"/>
      </rPr>
      <t xml:space="preserve">Se han intervenido </t>
    </r>
    <r>
      <rPr>
        <b/>
        <sz val="11"/>
        <rFont val="Arial"/>
        <family val="2"/>
      </rPr>
      <t>3</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 45 Mts.²  Totales de Rehabilitación de Espacios Públicos</t>
    </r>
    <r>
      <rPr>
        <sz val="11"/>
        <color theme="1"/>
        <rFont val="Arial"/>
        <family val="2"/>
      </rPr>
      <t>, donde se Incluye lo siguiente:
48</t>
    </r>
    <r>
      <rPr>
        <i/>
        <sz val="11"/>
        <color theme="1"/>
        <rFont val="Arial"/>
        <family val="2"/>
      </rPr>
      <t xml:space="preserve"> Piezas</t>
    </r>
    <r>
      <rPr>
        <sz val="11"/>
        <color theme="1"/>
        <rFont val="Arial"/>
        <family val="2"/>
      </rPr>
      <t xml:space="preserve"> de caleo y/o p</t>
    </r>
    <r>
      <rPr>
        <sz val="10"/>
        <rFont val="Arial"/>
        <family val="2"/>
      </rPr>
      <t>intado de postes, luminarias, bolardos y arbolado
44</t>
    </r>
    <r>
      <rPr>
        <i/>
        <sz val="11"/>
        <rFont val="Arial"/>
        <family val="2"/>
      </rPr>
      <t xml:space="preserve"> Piezas</t>
    </r>
    <r>
      <rPr>
        <sz val="10"/>
        <rFont val="Arial"/>
        <family val="2"/>
      </rPr>
      <t xml:space="preserve"> de pintado de puertas, bancas, cestos de basura, jardineras, macetones, sillas y juegos de mesa
24</t>
    </r>
    <r>
      <rPr>
        <i/>
        <sz val="11"/>
        <rFont val="Arial"/>
        <family val="2"/>
      </rPr>
      <t xml:space="preserve"> Piezas</t>
    </r>
    <r>
      <rPr>
        <sz val="10"/>
        <rFont val="Arial"/>
        <family val="2"/>
      </rPr>
      <t xml:space="preserve"> de pintado de juegos rusticos (resbaladillas, columpios, sube y baja, pasamanos entre otros)  
</t>
    </r>
    <r>
      <rPr>
        <b/>
        <i/>
        <sz val="11"/>
        <rFont val="Arial"/>
        <family val="2"/>
      </rPr>
      <t>Se intervino principalmente en:</t>
    </r>
    <r>
      <rPr>
        <sz val="10"/>
        <rFont val="Arial"/>
        <family val="2"/>
      </rPr>
      <t xml:space="preserve">
*Fraccionamiento Parques Santa Cruz del Valle y Poligono de Av. Revolución de Hornos a Calz. Lazaro Cardenas 
</t>
    </r>
    <r>
      <rPr>
        <b/>
        <i/>
        <sz val="1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</si>
</sst>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44"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4"/>
      <color indexed="9"/>
      <name val="Arial"/>
      <family val="2"/>
    </font>
    <font>
      <b/>
      <sz val="13.5"/>
      <color indexed="62"/>
      <name val="Arial"/>
      <family val="2"/>
    </font>
    <font>
      <sz val="10"/>
      <color rgb="FFFF0000"/>
      <name val="Arial"/>
      <family val="2"/>
    </font>
    <font>
      <sz val="11"/>
      <color theme="1"/>
      <name val="Arial"/>
      <family val="2"/>
    </font>
    <font>
      <sz val="10"/>
      <color theme="1"/>
      <name val="Arial"/>
      <family val="2"/>
    </font>
    <font>
      <sz val="10"/>
      <name val="Arial"/>
      <family val="2"/>
    </font>
    <font>
      <sz val="9"/>
      <color rgb="FFFF0000"/>
      <name val="Arial"/>
      <family val="2"/>
    </font>
    <font>
      <b/>
      <sz val="9"/>
      <color theme="1"/>
      <name val="Arial"/>
      <family val="2"/>
    </font>
    <font>
      <b/>
      <sz val="9"/>
      <color indexed="10"/>
      <name val="Arial"/>
      <family val="2"/>
    </font>
    <font>
      <sz val="9"/>
      <color indexed="10"/>
      <name val="Arial"/>
      <family val="2"/>
    </font>
    <font>
      <b/>
      <sz val="11"/>
      <color theme="1"/>
      <name val="Arial"/>
      <family val="2"/>
    </font>
    <font>
      <b/>
      <i/>
      <sz val="9"/>
      <color theme="1"/>
      <name val="Arial"/>
      <family val="2"/>
    </font>
    <font>
      <b/>
      <i/>
      <sz val="11"/>
      <color theme="1"/>
      <name val="Arial"/>
      <family val="2"/>
    </font>
    <font>
      <b/>
      <i/>
      <sz val="9"/>
      <name val="Arial"/>
      <family val="2"/>
    </font>
    <font>
      <b/>
      <u/>
      <sz val="10.5"/>
      <name val="Arial"/>
      <family val="2"/>
    </font>
    <font>
      <b/>
      <i/>
      <u/>
      <sz val="10.5"/>
      <name val="Arial"/>
      <family val="2"/>
    </font>
    <font>
      <b/>
      <i/>
      <sz val="10.5"/>
      <name val="Arial"/>
      <family val="2"/>
    </font>
    <font>
      <b/>
      <sz val="10.5"/>
      <name val="Arial"/>
      <family val="2"/>
    </font>
    <font>
      <b/>
      <i/>
      <sz val="10"/>
      <color theme="1"/>
      <name val="Arial"/>
      <family val="2"/>
    </font>
    <font>
      <b/>
      <sz val="26"/>
      <name val="Arial"/>
      <family val="2"/>
    </font>
    <font>
      <sz val="12"/>
      <name val="Arial"/>
      <family val="2"/>
    </font>
    <font>
      <b/>
      <i/>
      <sz val="11"/>
      <name val="Arial"/>
      <family val="2"/>
    </font>
    <font>
      <b/>
      <i/>
      <sz val="10"/>
      <name val="Arial"/>
      <family val="2"/>
    </font>
    <font>
      <b/>
      <sz val="11"/>
      <name val="Arial"/>
      <family val="2"/>
    </font>
    <font>
      <i/>
      <sz val="11"/>
      <color theme="1"/>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8"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0" fontId="23" fillId="0"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0"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164" fontId="37" fillId="0" borderId="13" xfId="1" applyNumberFormat="1" applyFont="1" applyFill="1" applyBorder="1" applyAlignment="1">
      <alignment horizontal="center" vertical="center"/>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4" fontId="24" fillId="0" borderId="10" xfId="0" applyNumberFormat="1" applyFont="1" applyBorder="1" applyAlignment="1">
      <alignment horizontal="justify" vertical="top" wrapText="1" readingOrder="1"/>
    </xf>
    <xf numFmtId="14" fontId="24" fillId="0" borderId="1" xfId="0" applyNumberFormat="1" applyFont="1" applyBorder="1" applyAlignment="1">
      <alignment horizontal="justify" vertical="top" wrapText="1" readingOrder="1"/>
    </xf>
    <xf numFmtId="14" fontId="24" fillId="0" borderId="11" xfId="0" applyNumberFormat="1" applyFont="1" applyBorder="1" applyAlignment="1">
      <alignment horizontal="justify"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top" wrapText="1"/>
    </xf>
    <xf numFmtId="14" fontId="14" fillId="0" borderId="10" xfId="0" applyNumberFormat="1" applyFont="1" applyFill="1" applyBorder="1" applyAlignment="1">
      <alignment horizontal="justify" vertical="top" wrapText="1" readingOrder="1"/>
    </xf>
    <xf numFmtId="14" fontId="14" fillId="0" borderId="1" xfId="0" applyNumberFormat="1" applyFont="1" applyFill="1" applyBorder="1" applyAlignment="1">
      <alignment horizontal="justify" vertical="top" wrapText="1" readingOrder="1"/>
    </xf>
    <xf numFmtId="14" fontId="14" fillId="0" borderId="11" xfId="0" applyNumberFormat="1" applyFont="1" applyFill="1" applyBorder="1" applyAlignment="1">
      <alignment horizontal="justify"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1" fillId="0" borderId="10" xfId="0" applyNumberFormat="1" applyFont="1" applyBorder="1" applyAlignment="1">
      <alignment horizontal="justify" vertical="top" wrapText="1" readingOrder="1"/>
    </xf>
    <xf numFmtId="14" fontId="0" fillId="0" borderId="1" xfId="0" applyNumberFormat="1" applyBorder="1" applyAlignment="1">
      <alignment horizontal="justify" vertical="top" wrapText="1" readingOrder="1"/>
    </xf>
    <xf numFmtId="14" fontId="0" fillId="0" borderId="11" xfId="0" applyNumberFormat="1" applyBorder="1" applyAlignment="1">
      <alignment horizontal="justify"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14" fontId="20" fillId="0" borderId="10" xfId="0" applyNumberFormat="1" applyFont="1" applyBorder="1" applyAlignment="1">
      <alignment horizontal="justify" vertical="top" wrapText="1" readingOrder="1"/>
    </xf>
    <xf numFmtId="14" fontId="20" fillId="0" borderId="1" xfId="0" applyNumberFormat="1" applyFont="1" applyBorder="1" applyAlignment="1">
      <alignment horizontal="justify" vertical="top" wrapText="1" readingOrder="1"/>
    </xf>
    <xf numFmtId="14" fontId="20" fillId="0" borderId="11" xfId="0" applyNumberFormat="1" applyFont="1" applyBorder="1" applyAlignment="1">
      <alignment horizontal="justify" vertical="top" wrapText="1" readingOrder="1"/>
    </xf>
    <xf numFmtId="14" fontId="20" fillId="0" borderId="10" xfId="0" applyNumberFormat="1" applyFont="1" applyFill="1" applyBorder="1" applyAlignment="1">
      <alignment horizontal="justify" vertical="top" wrapText="1" readingOrder="1"/>
    </xf>
    <xf numFmtId="14" fontId="20" fillId="0" borderId="1" xfId="0" applyNumberFormat="1" applyFont="1" applyFill="1" applyBorder="1" applyAlignment="1">
      <alignment horizontal="justify" vertical="top" wrapText="1" readingOrder="1"/>
    </xf>
    <xf numFmtId="14" fontId="20" fillId="0" borderId="11" xfId="0" applyNumberFormat="1" applyFont="1" applyFill="1" applyBorder="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76"/>
  <sheetViews>
    <sheetView tabSelected="1" workbookViewId="0">
      <selection activeCell="H24" sqref="H24"/>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8" width="0" style="8" hidden="1" customWidth="1"/>
    <col min="19" max="19" width="0" style="8" hidden="1"/>
    <col min="20" max="255" width="11.42578125" style="8" hidden="1"/>
    <col min="256" max="256" width="14.5703125" style="8" customWidth="1"/>
    <col min="257" max="257" width="15.7109375" style="8" customWidth="1"/>
    <col min="258" max="258" width="14.28515625" style="8" customWidth="1"/>
    <col min="259" max="259" width="12" style="8" customWidth="1"/>
    <col min="260" max="260" width="14" style="8" customWidth="1"/>
    <col min="261" max="261" width="2.5703125" style="8" customWidth="1"/>
    <col min="262" max="262" width="1.42578125" style="8" customWidth="1"/>
    <col min="263" max="264" width="11.42578125" style="8" hidden="1" customWidth="1"/>
    <col min="265" max="501" width="11.42578125" style="8" hidden="1"/>
    <col min="502" max="503" width="1.5703125" style="8" customWidth="1"/>
    <col min="504" max="504" width="6.140625" style="8" customWidth="1"/>
    <col min="505" max="505" width="42.42578125" style="8" customWidth="1"/>
    <col min="506" max="506" width="14.140625" style="8" customWidth="1"/>
    <col min="507" max="509" width="4.7109375" style="8" customWidth="1"/>
    <col min="510" max="510" width="17" style="8" customWidth="1"/>
    <col min="511" max="511" width="15.7109375" style="8" customWidth="1"/>
    <col min="512" max="512" width="14.5703125" style="8" customWidth="1"/>
    <col min="513" max="513" width="15.7109375" style="8" customWidth="1"/>
    <col min="514" max="514" width="14.28515625" style="8" customWidth="1"/>
    <col min="515" max="515" width="12" style="8" customWidth="1"/>
    <col min="516" max="516" width="14" style="8" customWidth="1"/>
    <col min="517" max="517" width="2.5703125" style="8" customWidth="1"/>
    <col min="518" max="518" width="1.42578125" style="8" customWidth="1"/>
    <col min="519" max="520" width="11.42578125" style="8" hidden="1" customWidth="1"/>
    <col min="521" max="757" width="11.42578125" style="8" hidden="1"/>
    <col min="758" max="759" width="1.5703125" style="8" customWidth="1"/>
    <col min="760" max="760" width="6.140625" style="8" customWidth="1"/>
    <col min="761" max="761" width="42.42578125" style="8" customWidth="1"/>
    <col min="762" max="762" width="14.140625" style="8" customWidth="1"/>
    <col min="763" max="765" width="4.7109375" style="8" customWidth="1"/>
    <col min="766" max="766" width="17" style="8" customWidth="1"/>
    <col min="767" max="767" width="15.7109375" style="8" customWidth="1"/>
    <col min="768" max="768" width="14.5703125" style="8" customWidth="1"/>
    <col min="769" max="769" width="15.7109375" style="8" customWidth="1"/>
    <col min="770" max="770" width="14.28515625" style="8" customWidth="1"/>
    <col min="771" max="771" width="12" style="8" customWidth="1"/>
    <col min="772" max="772" width="14" style="8" customWidth="1"/>
    <col min="773" max="773" width="2.5703125" style="8" customWidth="1"/>
    <col min="774" max="774" width="1.42578125" style="8" customWidth="1"/>
    <col min="775" max="776" width="11.42578125" style="8" hidden="1" customWidth="1"/>
    <col min="777" max="1013" width="11.42578125" style="8" hidden="1"/>
    <col min="1014" max="1015" width="1.5703125" style="8" customWidth="1"/>
    <col min="1016" max="1016" width="6.140625" style="8" customWidth="1"/>
    <col min="1017" max="1017" width="42.42578125" style="8" customWidth="1"/>
    <col min="1018" max="1018" width="14.140625" style="8" customWidth="1"/>
    <col min="1019" max="1021" width="4.7109375" style="8" customWidth="1"/>
    <col min="1022" max="1022" width="17" style="8" customWidth="1"/>
    <col min="1023" max="1023" width="15.7109375" style="8" customWidth="1"/>
    <col min="1024" max="1024" width="14.5703125" style="8" customWidth="1"/>
    <col min="1025" max="1025" width="15.7109375" style="8" customWidth="1"/>
    <col min="1026" max="1026" width="14.28515625" style="8" customWidth="1"/>
    <col min="1027" max="1027" width="12" style="8" customWidth="1"/>
    <col min="1028" max="1028" width="14" style="8" customWidth="1"/>
    <col min="1029" max="1029" width="2.5703125" style="8" customWidth="1"/>
    <col min="1030" max="1030" width="1.42578125" style="8" customWidth="1"/>
    <col min="1031" max="1032" width="11.42578125" style="8" hidden="1" customWidth="1"/>
    <col min="1033" max="1269" width="11.42578125" style="8" hidden="1"/>
    <col min="1270" max="1271" width="1.5703125" style="8" customWidth="1"/>
    <col min="1272" max="1272" width="6.140625" style="8" customWidth="1"/>
    <col min="1273" max="1273" width="42.42578125" style="8" customWidth="1"/>
    <col min="1274" max="1274" width="14.140625" style="8" customWidth="1"/>
    <col min="1275" max="1277" width="4.7109375" style="8" customWidth="1"/>
    <col min="1278" max="1278" width="17" style="8" customWidth="1"/>
    <col min="1279" max="1279" width="15.7109375" style="8" customWidth="1"/>
    <col min="1280" max="1280" width="14.5703125" style="8" customWidth="1"/>
    <col min="1281" max="1281" width="15.7109375" style="8" customWidth="1"/>
    <col min="1282" max="1282" width="14.28515625" style="8" customWidth="1"/>
    <col min="1283" max="1283" width="12" style="8" customWidth="1"/>
    <col min="1284" max="1284" width="14" style="8" customWidth="1"/>
    <col min="1285" max="1285" width="2.5703125" style="8" customWidth="1"/>
    <col min="1286" max="1286" width="1.42578125" style="8" customWidth="1"/>
    <col min="1287" max="1288" width="11.42578125" style="8" hidden="1" customWidth="1"/>
    <col min="1289" max="1525" width="11.42578125" style="8" hidden="1"/>
    <col min="1526" max="1527" width="1.5703125" style="8" customWidth="1"/>
    <col min="1528" max="1528" width="6.140625" style="8" customWidth="1"/>
    <col min="1529" max="1529" width="42.42578125" style="8" customWidth="1"/>
    <col min="1530" max="1530" width="14.140625" style="8" customWidth="1"/>
    <col min="1531" max="1533" width="4.7109375" style="8" customWidth="1"/>
    <col min="1534" max="1534" width="17" style="8" customWidth="1"/>
    <col min="1535" max="1535" width="15.7109375" style="8" customWidth="1"/>
    <col min="1536" max="1536" width="14.5703125" style="8" customWidth="1"/>
    <col min="1537" max="1537" width="15.7109375" style="8" customWidth="1"/>
    <col min="1538" max="1538" width="14.28515625" style="8" customWidth="1"/>
    <col min="1539" max="1539" width="12" style="8" customWidth="1"/>
    <col min="1540" max="1540" width="14" style="8" customWidth="1"/>
    <col min="1541" max="1541" width="2.5703125" style="8" customWidth="1"/>
    <col min="1542" max="1542" width="1.42578125" style="8" customWidth="1"/>
    <col min="1543" max="1544" width="11.42578125" style="8" hidden="1" customWidth="1"/>
    <col min="1545" max="1781" width="11.42578125" style="8" hidden="1"/>
    <col min="1782" max="1783" width="1.5703125" style="8" customWidth="1"/>
    <col min="1784" max="1784" width="6.140625" style="8" customWidth="1"/>
    <col min="1785" max="1785" width="42.42578125" style="8" customWidth="1"/>
    <col min="1786" max="1786" width="14.140625" style="8" customWidth="1"/>
    <col min="1787" max="1789" width="4.7109375" style="8" customWidth="1"/>
    <col min="1790" max="1790" width="17" style="8" customWidth="1"/>
    <col min="1791" max="1791" width="15.7109375" style="8" customWidth="1"/>
    <col min="1792" max="1792" width="14.5703125" style="8" customWidth="1"/>
    <col min="1793" max="1793" width="15.7109375" style="8" customWidth="1"/>
    <col min="1794" max="1794" width="14.28515625" style="8" customWidth="1"/>
    <col min="1795" max="1795" width="12" style="8" customWidth="1"/>
    <col min="1796" max="1796" width="14" style="8" customWidth="1"/>
    <col min="1797" max="1797" width="2.5703125" style="8" customWidth="1"/>
    <col min="1798" max="1798" width="1.42578125" style="8" customWidth="1"/>
    <col min="1799" max="1800" width="11.42578125" style="8" hidden="1" customWidth="1"/>
    <col min="1801" max="2037" width="11.42578125" style="8" hidden="1"/>
    <col min="2038" max="2039" width="1.5703125" style="8" customWidth="1"/>
    <col min="2040" max="2040" width="6.140625" style="8" customWidth="1"/>
    <col min="2041" max="2041" width="42.42578125" style="8" customWidth="1"/>
    <col min="2042" max="2042" width="14.140625" style="8" customWidth="1"/>
    <col min="2043" max="2045" width="4.7109375" style="8" customWidth="1"/>
    <col min="2046" max="2046" width="17" style="8" customWidth="1"/>
    <col min="2047" max="2047" width="15.7109375" style="8" customWidth="1"/>
    <col min="2048" max="2048" width="14.5703125" style="8" customWidth="1"/>
    <col min="2049" max="2049" width="15.7109375" style="8" customWidth="1"/>
    <col min="2050" max="2050" width="14.28515625" style="8" customWidth="1"/>
    <col min="2051" max="2051" width="12" style="8" customWidth="1"/>
    <col min="2052" max="2052" width="14" style="8" customWidth="1"/>
    <col min="2053" max="2053" width="2.5703125" style="8" customWidth="1"/>
    <col min="2054" max="2054" width="1.42578125" style="8" customWidth="1"/>
    <col min="2055" max="2056" width="11.42578125" style="8" hidden="1" customWidth="1"/>
    <col min="2057" max="2293" width="11.42578125" style="8" hidden="1"/>
    <col min="2294" max="2295" width="1.5703125" style="8" customWidth="1"/>
    <col min="2296" max="2296" width="6.140625" style="8" customWidth="1"/>
    <col min="2297" max="2297" width="42.42578125" style="8" customWidth="1"/>
    <col min="2298" max="2298" width="14.140625" style="8" customWidth="1"/>
    <col min="2299" max="2301" width="4.7109375" style="8" customWidth="1"/>
    <col min="2302" max="2302" width="17" style="8" customWidth="1"/>
    <col min="2303" max="2303" width="15.7109375" style="8" customWidth="1"/>
    <col min="2304" max="2304" width="14.5703125" style="8" customWidth="1"/>
    <col min="2305" max="2305" width="15.7109375" style="8" customWidth="1"/>
    <col min="2306" max="2306" width="14.28515625" style="8" customWidth="1"/>
    <col min="2307" max="2307" width="12" style="8" customWidth="1"/>
    <col min="2308" max="2308" width="14" style="8" customWidth="1"/>
    <col min="2309" max="2309" width="2.5703125" style="8" customWidth="1"/>
    <col min="2310" max="2310" width="1.42578125" style="8" customWidth="1"/>
    <col min="2311" max="2312" width="11.42578125" style="8" hidden="1" customWidth="1"/>
    <col min="2313" max="2549" width="11.42578125" style="8" hidden="1"/>
    <col min="2550" max="2551" width="1.5703125" style="8" customWidth="1"/>
    <col min="2552" max="2552" width="6.140625" style="8" customWidth="1"/>
    <col min="2553" max="2553" width="42.42578125" style="8" customWidth="1"/>
    <col min="2554" max="2554" width="14.140625" style="8" customWidth="1"/>
    <col min="2555" max="2557" width="4.7109375" style="8" customWidth="1"/>
    <col min="2558" max="2558" width="17" style="8" customWidth="1"/>
    <col min="2559" max="2559" width="15.7109375" style="8" customWidth="1"/>
    <col min="2560" max="2560" width="14.5703125" style="8" customWidth="1"/>
    <col min="2561" max="2561" width="15.7109375" style="8" customWidth="1"/>
    <col min="2562" max="2562" width="14.28515625" style="8" customWidth="1"/>
    <col min="2563" max="2563" width="12" style="8" customWidth="1"/>
    <col min="2564" max="2564" width="14" style="8" customWidth="1"/>
    <col min="2565" max="2565" width="2.5703125" style="8" customWidth="1"/>
    <col min="2566" max="2566" width="1.42578125" style="8" customWidth="1"/>
    <col min="2567" max="2568" width="11.42578125" style="8" hidden="1" customWidth="1"/>
    <col min="2569" max="2805" width="11.42578125" style="8" hidden="1"/>
    <col min="2806" max="2807" width="1.5703125" style="8" customWidth="1"/>
    <col min="2808" max="2808" width="6.140625" style="8" customWidth="1"/>
    <col min="2809" max="2809" width="42.42578125" style="8" customWidth="1"/>
    <col min="2810" max="2810" width="14.140625" style="8" customWidth="1"/>
    <col min="2811" max="2813" width="4.7109375" style="8" customWidth="1"/>
    <col min="2814" max="2814" width="17" style="8" customWidth="1"/>
    <col min="2815" max="2815" width="15.7109375" style="8" customWidth="1"/>
    <col min="2816" max="2816" width="14.5703125" style="8" customWidth="1"/>
    <col min="2817" max="2817" width="15.7109375" style="8" customWidth="1"/>
    <col min="2818" max="2818" width="14.28515625" style="8" customWidth="1"/>
    <col min="2819" max="2819" width="12" style="8" customWidth="1"/>
    <col min="2820" max="2820" width="14" style="8" customWidth="1"/>
    <col min="2821" max="2821" width="2.5703125" style="8" customWidth="1"/>
    <col min="2822" max="2822" width="1.42578125" style="8" customWidth="1"/>
    <col min="2823" max="2824" width="11.42578125" style="8" hidden="1" customWidth="1"/>
    <col min="2825" max="3061" width="11.42578125" style="8" hidden="1"/>
    <col min="3062" max="3063" width="1.5703125" style="8" customWidth="1"/>
    <col min="3064" max="3064" width="6.140625" style="8" customWidth="1"/>
    <col min="3065" max="3065" width="42.42578125" style="8" customWidth="1"/>
    <col min="3066" max="3066" width="14.140625" style="8" customWidth="1"/>
    <col min="3067" max="3069" width="4.7109375" style="8" customWidth="1"/>
    <col min="3070" max="3070" width="17" style="8" customWidth="1"/>
    <col min="3071" max="3071" width="15.7109375" style="8" customWidth="1"/>
    <col min="3072" max="3072" width="14.5703125" style="8" customWidth="1"/>
    <col min="3073" max="3073" width="15.7109375" style="8" customWidth="1"/>
    <col min="3074" max="3074" width="14.28515625" style="8" customWidth="1"/>
    <col min="3075" max="3075" width="12" style="8" customWidth="1"/>
    <col min="3076" max="3076" width="14" style="8" customWidth="1"/>
    <col min="3077" max="3077" width="2.5703125" style="8" customWidth="1"/>
    <col min="3078" max="3078" width="1.42578125" style="8" customWidth="1"/>
    <col min="3079" max="3080" width="11.42578125" style="8" hidden="1" customWidth="1"/>
    <col min="3081" max="3317" width="11.42578125" style="8" hidden="1"/>
    <col min="3318" max="3319" width="1.5703125" style="8" customWidth="1"/>
    <col min="3320" max="3320" width="6.140625" style="8" customWidth="1"/>
    <col min="3321" max="3321" width="42.42578125" style="8" customWidth="1"/>
    <col min="3322" max="3322" width="14.140625" style="8" customWidth="1"/>
    <col min="3323" max="3325" width="4.7109375" style="8" customWidth="1"/>
    <col min="3326" max="3326" width="17" style="8" customWidth="1"/>
    <col min="3327" max="3327" width="15.7109375" style="8" customWidth="1"/>
    <col min="3328" max="3328" width="14.5703125" style="8" customWidth="1"/>
    <col min="3329" max="3329" width="15.7109375" style="8" customWidth="1"/>
    <col min="3330" max="3330" width="14.28515625" style="8" customWidth="1"/>
    <col min="3331" max="3331" width="12" style="8" customWidth="1"/>
    <col min="3332" max="3332" width="14" style="8" customWidth="1"/>
    <col min="3333" max="3333" width="2.5703125" style="8" customWidth="1"/>
    <col min="3334" max="3334" width="1.42578125" style="8" customWidth="1"/>
    <col min="3335" max="3336" width="11.42578125" style="8" hidden="1" customWidth="1"/>
    <col min="3337" max="3573" width="11.42578125" style="8" hidden="1"/>
    <col min="3574" max="3575" width="1.5703125" style="8" customWidth="1"/>
    <col min="3576" max="3576" width="6.140625" style="8" customWidth="1"/>
    <col min="3577" max="3577" width="42.42578125" style="8" customWidth="1"/>
    <col min="3578" max="3578" width="14.140625" style="8" customWidth="1"/>
    <col min="3579" max="3581" width="4.7109375" style="8" customWidth="1"/>
    <col min="3582" max="3582" width="17" style="8" customWidth="1"/>
    <col min="3583" max="3583" width="15.7109375" style="8" customWidth="1"/>
    <col min="3584" max="3584" width="14.5703125" style="8" customWidth="1"/>
    <col min="3585" max="3585" width="15.7109375" style="8" customWidth="1"/>
    <col min="3586" max="3586" width="14.28515625" style="8" customWidth="1"/>
    <col min="3587" max="3587" width="12" style="8" customWidth="1"/>
    <col min="3588" max="3588" width="14" style="8" customWidth="1"/>
    <col min="3589" max="3589" width="2.5703125" style="8" customWidth="1"/>
    <col min="3590" max="3590" width="1.42578125" style="8" customWidth="1"/>
    <col min="3591" max="3592" width="11.42578125" style="8" hidden="1" customWidth="1"/>
    <col min="3593" max="3829" width="11.42578125" style="8" hidden="1"/>
    <col min="3830" max="3831" width="1.5703125" style="8" customWidth="1"/>
    <col min="3832" max="3832" width="6.140625" style="8" customWidth="1"/>
    <col min="3833" max="3833" width="42.42578125" style="8" customWidth="1"/>
    <col min="3834" max="3834" width="14.140625" style="8" customWidth="1"/>
    <col min="3835" max="3837" width="4.7109375" style="8" customWidth="1"/>
    <col min="3838" max="3838" width="17" style="8" customWidth="1"/>
    <col min="3839" max="3839" width="15.7109375" style="8" customWidth="1"/>
    <col min="3840" max="3840" width="14.5703125" style="8" customWidth="1"/>
    <col min="3841" max="3841" width="15.7109375" style="8" customWidth="1"/>
    <col min="3842" max="3842" width="14.28515625" style="8" customWidth="1"/>
    <col min="3843" max="3843" width="12" style="8" customWidth="1"/>
    <col min="3844" max="3844" width="14" style="8" customWidth="1"/>
    <col min="3845" max="3845" width="2.5703125" style="8" customWidth="1"/>
    <col min="3846" max="3846" width="1.42578125" style="8" customWidth="1"/>
    <col min="3847" max="3848" width="11.42578125" style="8" hidden="1" customWidth="1"/>
    <col min="3849" max="4085" width="11.42578125" style="8" hidden="1"/>
    <col min="4086" max="4087" width="1.5703125" style="8" customWidth="1"/>
    <col min="4088" max="4088" width="6.140625" style="8" customWidth="1"/>
    <col min="4089" max="4089" width="42.42578125" style="8" customWidth="1"/>
    <col min="4090" max="4090" width="14.140625" style="8" customWidth="1"/>
    <col min="4091" max="4093" width="4.7109375" style="8" customWidth="1"/>
    <col min="4094" max="4094" width="17" style="8" customWidth="1"/>
    <col min="4095" max="4095" width="15.7109375" style="8" customWidth="1"/>
    <col min="4096" max="4096" width="14.5703125" style="8" customWidth="1"/>
    <col min="4097" max="4097" width="15.7109375" style="8" customWidth="1"/>
    <col min="4098" max="4098" width="14.28515625" style="8" customWidth="1"/>
    <col min="4099" max="4099" width="12" style="8" customWidth="1"/>
    <col min="4100" max="4100" width="14" style="8" customWidth="1"/>
    <col min="4101" max="4101" width="2.5703125" style="8" customWidth="1"/>
    <col min="4102" max="4102" width="1.42578125" style="8" customWidth="1"/>
    <col min="4103" max="4104" width="11.42578125" style="8" hidden="1" customWidth="1"/>
    <col min="4105" max="4341" width="11.42578125" style="8" hidden="1"/>
    <col min="4342" max="4343" width="1.5703125" style="8" customWidth="1"/>
    <col min="4344" max="4344" width="6.140625" style="8" customWidth="1"/>
    <col min="4345" max="4345" width="42.42578125" style="8" customWidth="1"/>
    <col min="4346" max="4346" width="14.140625" style="8" customWidth="1"/>
    <col min="4347" max="4349" width="4.7109375" style="8" customWidth="1"/>
    <col min="4350" max="4350" width="17" style="8" customWidth="1"/>
    <col min="4351" max="4351" width="15.7109375" style="8" customWidth="1"/>
    <col min="4352" max="4352" width="14.5703125" style="8" customWidth="1"/>
    <col min="4353" max="4353" width="15.7109375" style="8" customWidth="1"/>
    <col min="4354" max="4354" width="14.28515625" style="8" customWidth="1"/>
    <col min="4355" max="4355" width="12" style="8" customWidth="1"/>
    <col min="4356" max="4356" width="14" style="8" customWidth="1"/>
    <col min="4357" max="4357" width="2.5703125" style="8" customWidth="1"/>
    <col min="4358" max="4358" width="1.42578125" style="8" customWidth="1"/>
    <col min="4359" max="4360" width="11.42578125" style="8" hidden="1" customWidth="1"/>
    <col min="4361" max="4597" width="11.42578125" style="8" hidden="1"/>
    <col min="4598" max="4599" width="1.5703125" style="8" customWidth="1"/>
    <col min="4600" max="4600" width="6.140625" style="8" customWidth="1"/>
    <col min="4601" max="4601" width="42.42578125" style="8" customWidth="1"/>
    <col min="4602" max="4602" width="14.140625" style="8" customWidth="1"/>
    <col min="4603" max="4605" width="4.7109375" style="8" customWidth="1"/>
    <col min="4606" max="4606" width="17" style="8" customWidth="1"/>
    <col min="4607" max="4607" width="15.7109375" style="8" customWidth="1"/>
    <col min="4608" max="4608" width="14.5703125" style="8" customWidth="1"/>
    <col min="4609" max="4609" width="15.7109375" style="8" customWidth="1"/>
    <col min="4610" max="4610" width="14.28515625" style="8" customWidth="1"/>
    <col min="4611" max="4611" width="12" style="8" customWidth="1"/>
    <col min="4612" max="4612" width="14" style="8" customWidth="1"/>
    <col min="4613" max="4613" width="2.5703125" style="8" customWidth="1"/>
    <col min="4614" max="4614" width="1.42578125" style="8" customWidth="1"/>
    <col min="4615" max="4616" width="11.42578125" style="8" hidden="1" customWidth="1"/>
    <col min="4617" max="4853" width="11.42578125" style="8" hidden="1"/>
    <col min="4854" max="4855" width="1.5703125" style="8" customWidth="1"/>
    <col min="4856" max="4856" width="6.140625" style="8" customWidth="1"/>
    <col min="4857" max="4857" width="42.42578125" style="8" customWidth="1"/>
    <col min="4858" max="4858" width="14.140625" style="8" customWidth="1"/>
    <col min="4859" max="4861" width="4.7109375" style="8" customWidth="1"/>
    <col min="4862" max="4862" width="17" style="8" customWidth="1"/>
    <col min="4863" max="4863" width="15.7109375" style="8" customWidth="1"/>
    <col min="4864" max="4864" width="14.5703125" style="8" customWidth="1"/>
    <col min="4865" max="4865" width="15.7109375" style="8" customWidth="1"/>
    <col min="4866" max="4866" width="14.28515625" style="8" customWidth="1"/>
    <col min="4867" max="4867" width="12" style="8" customWidth="1"/>
    <col min="4868" max="4868" width="14" style="8" customWidth="1"/>
    <col min="4869" max="4869" width="2.5703125" style="8" customWidth="1"/>
    <col min="4870" max="4870" width="1.42578125" style="8" customWidth="1"/>
    <col min="4871" max="4872" width="11.42578125" style="8" hidden="1" customWidth="1"/>
    <col min="4873" max="5109" width="11.42578125" style="8" hidden="1"/>
    <col min="5110" max="5111" width="1.5703125" style="8" customWidth="1"/>
    <col min="5112" max="5112" width="6.140625" style="8" customWidth="1"/>
    <col min="5113" max="5113" width="42.42578125" style="8" customWidth="1"/>
    <col min="5114" max="5114" width="14.140625" style="8" customWidth="1"/>
    <col min="5115" max="5117" width="4.7109375" style="8" customWidth="1"/>
    <col min="5118" max="5118" width="17" style="8" customWidth="1"/>
    <col min="5119" max="5119" width="15.7109375" style="8" customWidth="1"/>
    <col min="5120" max="5120" width="14.5703125" style="8" customWidth="1"/>
    <col min="5121" max="5121" width="15.7109375" style="8" customWidth="1"/>
    <col min="5122" max="5122" width="14.28515625" style="8" customWidth="1"/>
    <col min="5123" max="5123" width="12" style="8" customWidth="1"/>
    <col min="5124" max="5124" width="14" style="8" customWidth="1"/>
    <col min="5125" max="5125" width="2.5703125" style="8" customWidth="1"/>
    <col min="5126" max="5126" width="1.42578125" style="8" customWidth="1"/>
    <col min="5127" max="5128" width="11.42578125" style="8" hidden="1" customWidth="1"/>
    <col min="5129" max="5365" width="11.42578125" style="8" hidden="1"/>
    <col min="5366" max="5367" width="1.5703125" style="8" customWidth="1"/>
    <col min="5368" max="5368" width="6.140625" style="8" customWidth="1"/>
    <col min="5369" max="5369" width="42.42578125" style="8" customWidth="1"/>
    <col min="5370" max="5370" width="14.140625" style="8" customWidth="1"/>
    <col min="5371" max="5373" width="4.7109375" style="8" customWidth="1"/>
    <col min="5374" max="5374" width="17" style="8" customWidth="1"/>
    <col min="5375" max="5375" width="15.7109375" style="8" customWidth="1"/>
    <col min="5376" max="5376" width="14.5703125" style="8" customWidth="1"/>
    <col min="5377" max="5377" width="15.7109375" style="8" customWidth="1"/>
    <col min="5378" max="5378" width="14.28515625" style="8" customWidth="1"/>
    <col min="5379" max="5379" width="12" style="8" customWidth="1"/>
    <col min="5380" max="5380" width="14" style="8" customWidth="1"/>
    <col min="5381" max="5381" width="2.5703125" style="8" customWidth="1"/>
    <col min="5382" max="5382" width="1.42578125" style="8" customWidth="1"/>
    <col min="5383" max="5384" width="11.42578125" style="8" hidden="1" customWidth="1"/>
    <col min="5385" max="5621" width="11.42578125" style="8" hidden="1"/>
    <col min="5622" max="5623" width="1.5703125" style="8" customWidth="1"/>
    <col min="5624" max="5624" width="6.140625" style="8" customWidth="1"/>
    <col min="5625" max="5625" width="42.42578125" style="8" customWidth="1"/>
    <col min="5626" max="5626" width="14.140625" style="8" customWidth="1"/>
    <col min="5627" max="5629" width="4.7109375" style="8" customWidth="1"/>
    <col min="5630" max="5630" width="17" style="8" customWidth="1"/>
    <col min="5631" max="5631" width="15.7109375" style="8" customWidth="1"/>
    <col min="5632" max="5632" width="14.5703125" style="8" customWidth="1"/>
    <col min="5633" max="5633" width="15.7109375" style="8" customWidth="1"/>
    <col min="5634" max="5634" width="14.28515625" style="8" customWidth="1"/>
    <col min="5635" max="5635" width="12" style="8" customWidth="1"/>
    <col min="5636" max="5636" width="14" style="8" customWidth="1"/>
    <col min="5637" max="5637" width="2.5703125" style="8" customWidth="1"/>
    <col min="5638" max="5638" width="1.42578125" style="8" customWidth="1"/>
    <col min="5639" max="5640" width="11.42578125" style="8" hidden="1" customWidth="1"/>
    <col min="5641" max="5877" width="11.42578125" style="8" hidden="1"/>
    <col min="5878" max="5879" width="1.5703125" style="8" customWidth="1"/>
    <col min="5880" max="5880" width="6.140625" style="8" customWidth="1"/>
    <col min="5881" max="5881" width="42.42578125" style="8" customWidth="1"/>
    <col min="5882" max="5882" width="14.140625" style="8" customWidth="1"/>
    <col min="5883" max="5885" width="4.7109375" style="8" customWidth="1"/>
    <col min="5886" max="5886" width="17" style="8" customWidth="1"/>
    <col min="5887" max="5887" width="15.7109375" style="8" customWidth="1"/>
    <col min="5888" max="5888" width="14.5703125" style="8" customWidth="1"/>
    <col min="5889" max="5889" width="15.7109375" style="8" customWidth="1"/>
    <col min="5890" max="5890" width="14.28515625" style="8" customWidth="1"/>
    <col min="5891" max="5891" width="12" style="8" customWidth="1"/>
    <col min="5892" max="5892" width="14" style="8" customWidth="1"/>
    <col min="5893" max="5893" width="2.5703125" style="8" customWidth="1"/>
    <col min="5894" max="5894" width="1.42578125" style="8" customWidth="1"/>
    <col min="5895" max="5896" width="11.42578125" style="8" hidden="1" customWidth="1"/>
    <col min="5897" max="6133" width="11.42578125" style="8" hidden="1"/>
    <col min="6134" max="6135" width="1.5703125" style="8" customWidth="1"/>
    <col min="6136" max="6136" width="6.140625" style="8" customWidth="1"/>
    <col min="6137" max="6137" width="42.42578125" style="8" customWidth="1"/>
    <col min="6138" max="6138" width="14.140625" style="8" customWidth="1"/>
    <col min="6139" max="6141" width="4.7109375" style="8" customWidth="1"/>
    <col min="6142" max="6142" width="17" style="8" customWidth="1"/>
    <col min="6143" max="6143" width="15.7109375" style="8" customWidth="1"/>
    <col min="6144" max="6144" width="14.5703125" style="8" customWidth="1"/>
    <col min="6145" max="6145" width="15.7109375" style="8" customWidth="1"/>
    <col min="6146" max="6146" width="14.28515625" style="8" customWidth="1"/>
    <col min="6147" max="6147" width="12" style="8" customWidth="1"/>
    <col min="6148" max="6148" width="14" style="8" customWidth="1"/>
    <col min="6149" max="6149" width="2.5703125" style="8" customWidth="1"/>
    <col min="6150" max="6150" width="1.42578125" style="8" customWidth="1"/>
    <col min="6151" max="6152" width="11.42578125" style="8" hidden="1" customWidth="1"/>
    <col min="6153" max="6389" width="11.42578125" style="8" hidden="1"/>
    <col min="6390" max="6391" width="1.5703125" style="8" customWidth="1"/>
    <col min="6392" max="6392" width="6.140625" style="8" customWidth="1"/>
    <col min="6393" max="6393" width="42.42578125" style="8" customWidth="1"/>
    <col min="6394" max="6394" width="14.140625" style="8" customWidth="1"/>
    <col min="6395" max="6397" width="4.7109375" style="8" customWidth="1"/>
    <col min="6398" max="6398" width="17" style="8" customWidth="1"/>
    <col min="6399" max="6399" width="15.7109375" style="8" customWidth="1"/>
    <col min="6400" max="6400" width="14.5703125" style="8" customWidth="1"/>
    <col min="6401" max="6401" width="15.7109375" style="8" customWidth="1"/>
    <col min="6402" max="6402" width="14.28515625" style="8" customWidth="1"/>
    <col min="6403" max="6403" width="12" style="8" customWidth="1"/>
    <col min="6404" max="6404" width="14" style="8" customWidth="1"/>
    <col min="6405" max="6405" width="2.5703125" style="8" customWidth="1"/>
    <col min="6406" max="6406" width="1.42578125" style="8" customWidth="1"/>
    <col min="6407" max="6408" width="11.42578125" style="8" hidden="1" customWidth="1"/>
    <col min="6409" max="6645" width="11.42578125" style="8" hidden="1"/>
    <col min="6646" max="6647" width="1.5703125" style="8" customWidth="1"/>
    <col min="6648" max="6648" width="6.140625" style="8" customWidth="1"/>
    <col min="6649" max="6649" width="42.42578125" style="8" customWidth="1"/>
    <col min="6650" max="6650" width="14.140625" style="8" customWidth="1"/>
    <col min="6651" max="6653" width="4.7109375" style="8" customWidth="1"/>
    <col min="6654" max="6654" width="17" style="8" customWidth="1"/>
    <col min="6655" max="6655" width="15.7109375" style="8" customWidth="1"/>
    <col min="6656" max="6656" width="14.5703125" style="8" customWidth="1"/>
    <col min="6657" max="6657" width="15.7109375" style="8" customWidth="1"/>
    <col min="6658" max="6658" width="14.28515625" style="8" customWidth="1"/>
    <col min="6659" max="6659" width="12" style="8" customWidth="1"/>
    <col min="6660" max="6660" width="14" style="8" customWidth="1"/>
    <col min="6661" max="6661" width="2.5703125" style="8" customWidth="1"/>
    <col min="6662" max="6662" width="1.42578125" style="8" customWidth="1"/>
    <col min="6663" max="6664" width="11.42578125" style="8" hidden="1" customWidth="1"/>
    <col min="6665" max="6901" width="11.42578125" style="8" hidden="1"/>
    <col min="6902" max="6903" width="1.5703125" style="8" customWidth="1"/>
    <col min="6904" max="6904" width="6.140625" style="8" customWidth="1"/>
    <col min="6905" max="6905" width="42.42578125" style="8" customWidth="1"/>
    <col min="6906" max="6906" width="14.140625" style="8" customWidth="1"/>
    <col min="6907" max="6909" width="4.7109375" style="8" customWidth="1"/>
    <col min="6910" max="6910" width="17" style="8" customWidth="1"/>
    <col min="6911" max="6911" width="15.7109375" style="8" customWidth="1"/>
    <col min="6912" max="6912" width="14.5703125" style="8" customWidth="1"/>
    <col min="6913" max="6913" width="15.7109375" style="8" customWidth="1"/>
    <col min="6914" max="6914" width="14.28515625" style="8" customWidth="1"/>
    <col min="6915" max="6915" width="12" style="8" customWidth="1"/>
    <col min="6916" max="6916" width="14" style="8" customWidth="1"/>
    <col min="6917" max="6917" width="2.5703125" style="8" customWidth="1"/>
    <col min="6918" max="6918" width="1.42578125" style="8" customWidth="1"/>
    <col min="6919" max="6920" width="11.42578125" style="8" hidden="1" customWidth="1"/>
    <col min="6921" max="7157" width="11.42578125" style="8" hidden="1"/>
    <col min="7158" max="7159" width="1.5703125" style="8" customWidth="1"/>
    <col min="7160" max="7160" width="6.140625" style="8" customWidth="1"/>
    <col min="7161" max="7161" width="42.42578125" style="8" customWidth="1"/>
    <col min="7162" max="7162" width="14.140625" style="8" customWidth="1"/>
    <col min="7163" max="7165" width="4.7109375" style="8" customWidth="1"/>
    <col min="7166" max="7166" width="17" style="8" customWidth="1"/>
    <col min="7167" max="7167" width="15.7109375" style="8" customWidth="1"/>
    <col min="7168" max="7168" width="14.5703125" style="8" customWidth="1"/>
    <col min="7169" max="7169" width="15.7109375" style="8" customWidth="1"/>
    <col min="7170" max="7170" width="14.28515625" style="8" customWidth="1"/>
    <col min="7171" max="7171" width="12" style="8" customWidth="1"/>
    <col min="7172" max="7172" width="14" style="8" customWidth="1"/>
    <col min="7173" max="7173" width="2.5703125" style="8" customWidth="1"/>
    <col min="7174" max="7174" width="1.42578125" style="8" customWidth="1"/>
    <col min="7175" max="7176" width="11.42578125" style="8" hidden="1" customWidth="1"/>
    <col min="7177" max="7413" width="11.42578125" style="8" hidden="1"/>
    <col min="7414" max="7415" width="1.5703125" style="8" customWidth="1"/>
    <col min="7416" max="7416" width="6.140625" style="8" customWidth="1"/>
    <col min="7417" max="7417" width="42.42578125" style="8" customWidth="1"/>
    <col min="7418" max="7418" width="14.140625" style="8" customWidth="1"/>
    <col min="7419" max="7421" width="4.7109375" style="8" customWidth="1"/>
    <col min="7422" max="7422" width="17" style="8" customWidth="1"/>
    <col min="7423" max="7423" width="15.7109375" style="8" customWidth="1"/>
    <col min="7424" max="7424" width="14.5703125" style="8" customWidth="1"/>
    <col min="7425" max="7425" width="15.7109375" style="8" customWidth="1"/>
    <col min="7426" max="7426" width="14.28515625" style="8" customWidth="1"/>
    <col min="7427" max="7427" width="12" style="8" customWidth="1"/>
    <col min="7428" max="7428" width="14" style="8" customWidth="1"/>
    <col min="7429" max="7429" width="2.5703125" style="8" customWidth="1"/>
    <col min="7430" max="7430" width="1.42578125" style="8" customWidth="1"/>
    <col min="7431" max="7432" width="11.42578125" style="8" hidden="1" customWidth="1"/>
    <col min="7433" max="7669" width="11.42578125" style="8" hidden="1"/>
    <col min="7670" max="7671" width="1.5703125" style="8" customWidth="1"/>
    <col min="7672" max="7672" width="6.140625" style="8" customWidth="1"/>
    <col min="7673" max="7673" width="42.42578125" style="8" customWidth="1"/>
    <col min="7674" max="7674" width="14.140625" style="8" customWidth="1"/>
    <col min="7675" max="7677" width="4.7109375" style="8" customWidth="1"/>
    <col min="7678" max="7678" width="17" style="8" customWidth="1"/>
    <col min="7679" max="7679" width="15.7109375" style="8" customWidth="1"/>
    <col min="7680" max="7680" width="14.5703125" style="8" customWidth="1"/>
    <col min="7681" max="7681" width="15.7109375" style="8" customWidth="1"/>
    <col min="7682" max="7682" width="14.28515625" style="8" customWidth="1"/>
    <col min="7683" max="7683" width="12" style="8" customWidth="1"/>
    <col min="7684" max="7684" width="14" style="8" customWidth="1"/>
    <col min="7685" max="7685" width="2.5703125" style="8" customWidth="1"/>
    <col min="7686" max="7686" width="1.42578125" style="8" customWidth="1"/>
    <col min="7687" max="7688" width="11.42578125" style="8" hidden="1" customWidth="1"/>
    <col min="7689" max="7925" width="11.42578125" style="8" hidden="1"/>
    <col min="7926" max="7927" width="1.5703125" style="8" customWidth="1"/>
    <col min="7928" max="7928" width="6.140625" style="8" customWidth="1"/>
    <col min="7929" max="7929" width="42.42578125" style="8" customWidth="1"/>
    <col min="7930" max="7930" width="14.140625" style="8" customWidth="1"/>
    <col min="7931" max="7933" width="4.7109375" style="8" customWidth="1"/>
    <col min="7934" max="7934" width="17" style="8" customWidth="1"/>
    <col min="7935" max="7935" width="15.7109375" style="8" customWidth="1"/>
    <col min="7936" max="7936" width="14.5703125" style="8" customWidth="1"/>
    <col min="7937" max="7937" width="15.7109375" style="8" customWidth="1"/>
    <col min="7938" max="7938" width="14.28515625" style="8" customWidth="1"/>
    <col min="7939" max="7939" width="12" style="8" customWidth="1"/>
    <col min="7940" max="7940" width="14" style="8" customWidth="1"/>
    <col min="7941" max="7941" width="2.5703125" style="8" customWidth="1"/>
    <col min="7942" max="7942" width="1.42578125" style="8" customWidth="1"/>
    <col min="7943" max="7944" width="11.42578125" style="8" hidden="1" customWidth="1"/>
    <col min="7945" max="8181" width="11.42578125" style="8" hidden="1"/>
    <col min="8182" max="8183" width="1.5703125" style="8" customWidth="1"/>
    <col min="8184" max="8184" width="6.140625" style="8" customWidth="1"/>
    <col min="8185" max="8185" width="42.42578125" style="8" customWidth="1"/>
    <col min="8186" max="8186" width="14.140625" style="8" customWidth="1"/>
    <col min="8187" max="8189" width="4.7109375" style="8" customWidth="1"/>
    <col min="8190" max="8190" width="17" style="8" customWidth="1"/>
    <col min="8191" max="8191" width="15.7109375" style="8" customWidth="1"/>
    <col min="8192" max="8192" width="14.5703125" style="8" customWidth="1"/>
    <col min="8193" max="8193" width="15.7109375" style="8" customWidth="1"/>
    <col min="8194" max="8194" width="14.28515625" style="8" customWidth="1"/>
    <col min="8195" max="8195" width="12" style="8" customWidth="1"/>
    <col min="8196" max="8196" width="14" style="8" customWidth="1"/>
    <col min="8197" max="8197" width="2.5703125" style="8" customWidth="1"/>
    <col min="8198" max="8198" width="1.42578125" style="8" customWidth="1"/>
    <col min="8199" max="8200" width="11.42578125" style="8" hidden="1" customWidth="1"/>
    <col min="8201" max="8437" width="11.42578125" style="8" hidden="1"/>
    <col min="8438" max="8439" width="1.5703125" style="8" customWidth="1"/>
    <col min="8440" max="8440" width="6.140625" style="8" customWidth="1"/>
    <col min="8441" max="8441" width="42.42578125" style="8" customWidth="1"/>
    <col min="8442" max="8442" width="14.140625" style="8" customWidth="1"/>
    <col min="8443" max="8445" width="4.7109375" style="8" customWidth="1"/>
    <col min="8446" max="8446" width="17" style="8" customWidth="1"/>
    <col min="8447" max="8447" width="15.7109375" style="8" customWidth="1"/>
    <col min="8448" max="8448" width="14.5703125" style="8" customWidth="1"/>
    <col min="8449" max="8449" width="15.7109375" style="8" customWidth="1"/>
    <col min="8450" max="8450" width="14.28515625" style="8" customWidth="1"/>
    <col min="8451" max="8451" width="12" style="8" customWidth="1"/>
    <col min="8452" max="8452" width="14" style="8" customWidth="1"/>
    <col min="8453" max="8453" width="2.5703125" style="8" customWidth="1"/>
    <col min="8454" max="8454" width="1.42578125" style="8" customWidth="1"/>
    <col min="8455" max="8456" width="11.42578125" style="8" hidden="1" customWidth="1"/>
    <col min="8457" max="8693" width="11.42578125" style="8" hidden="1"/>
    <col min="8694" max="8695" width="1.5703125" style="8" customWidth="1"/>
    <col min="8696" max="8696" width="6.140625" style="8" customWidth="1"/>
    <col min="8697" max="8697" width="42.42578125" style="8" customWidth="1"/>
    <col min="8698" max="8698" width="14.140625" style="8" customWidth="1"/>
    <col min="8699" max="8701" width="4.7109375" style="8" customWidth="1"/>
    <col min="8702" max="8702" width="17" style="8" customWidth="1"/>
    <col min="8703" max="8703" width="15.7109375" style="8" customWidth="1"/>
    <col min="8704" max="8704" width="14.5703125" style="8" customWidth="1"/>
    <col min="8705" max="8705" width="15.7109375" style="8" customWidth="1"/>
    <col min="8706" max="8706" width="14.28515625" style="8" customWidth="1"/>
    <col min="8707" max="8707" width="12" style="8" customWidth="1"/>
    <col min="8708" max="8708" width="14" style="8" customWidth="1"/>
    <col min="8709" max="8709" width="2.5703125" style="8" customWidth="1"/>
    <col min="8710" max="8710" width="1.42578125" style="8" customWidth="1"/>
    <col min="8711" max="8712" width="11.42578125" style="8" hidden="1" customWidth="1"/>
    <col min="8713" max="8949" width="11.42578125" style="8" hidden="1"/>
    <col min="8950" max="8951" width="1.5703125" style="8" customWidth="1"/>
    <col min="8952" max="8952" width="6.140625" style="8" customWidth="1"/>
    <col min="8953" max="8953" width="42.42578125" style="8" customWidth="1"/>
    <col min="8954" max="8954" width="14.140625" style="8" customWidth="1"/>
    <col min="8955" max="8957" width="4.7109375" style="8" customWidth="1"/>
    <col min="8958" max="8958" width="17" style="8" customWidth="1"/>
    <col min="8959" max="8959" width="15.7109375" style="8" customWidth="1"/>
    <col min="8960" max="8960" width="14.5703125" style="8" customWidth="1"/>
    <col min="8961" max="8961" width="15.7109375" style="8" customWidth="1"/>
    <col min="8962" max="8962" width="14.28515625" style="8" customWidth="1"/>
    <col min="8963" max="8963" width="12" style="8" customWidth="1"/>
    <col min="8964" max="8964" width="14" style="8" customWidth="1"/>
    <col min="8965" max="8965" width="2.5703125" style="8" customWidth="1"/>
    <col min="8966" max="8966" width="1.42578125" style="8" customWidth="1"/>
    <col min="8967" max="8968" width="11.42578125" style="8" hidden="1" customWidth="1"/>
    <col min="8969" max="9205" width="11.42578125" style="8" hidden="1"/>
    <col min="9206" max="9207" width="1.5703125" style="8" customWidth="1"/>
    <col min="9208" max="9208" width="6.140625" style="8" customWidth="1"/>
    <col min="9209" max="9209" width="42.42578125" style="8" customWidth="1"/>
    <col min="9210" max="9210" width="14.140625" style="8" customWidth="1"/>
    <col min="9211" max="9213" width="4.7109375" style="8" customWidth="1"/>
    <col min="9214" max="9214" width="17" style="8" customWidth="1"/>
    <col min="9215" max="9215" width="15.7109375" style="8" customWidth="1"/>
    <col min="9216" max="9216" width="14.5703125" style="8" customWidth="1"/>
    <col min="9217" max="9217" width="15.7109375" style="8" customWidth="1"/>
    <col min="9218" max="9218" width="14.28515625" style="8" customWidth="1"/>
    <col min="9219" max="9219" width="12" style="8" customWidth="1"/>
    <col min="9220" max="9220" width="14" style="8" customWidth="1"/>
    <col min="9221" max="9221" width="2.5703125" style="8" customWidth="1"/>
    <col min="9222" max="9222" width="1.42578125" style="8" customWidth="1"/>
    <col min="9223" max="9224" width="11.42578125" style="8" hidden="1" customWidth="1"/>
    <col min="9225" max="9461" width="11.42578125" style="8" hidden="1"/>
    <col min="9462" max="9463" width="1.5703125" style="8" customWidth="1"/>
    <col min="9464" max="9464" width="6.140625" style="8" customWidth="1"/>
    <col min="9465" max="9465" width="42.42578125" style="8" customWidth="1"/>
    <col min="9466" max="9466" width="14.140625" style="8" customWidth="1"/>
    <col min="9467" max="9469" width="4.7109375" style="8" customWidth="1"/>
    <col min="9470" max="9470" width="17" style="8" customWidth="1"/>
    <col min="9471" max="9471" width="15.7109375" style="8" customWidth="1"/>
    <col min="9472" max="9472" width="14.5703125" style="8" customWidth="1"/>
    <col min="9473" max="9473" width="15.7109375" style="8" customWidth="1"/>
    <col min="9474" max="9474" width="14.28515625" style="8" customWidth="1"/>
    <col min="9475" max="9475" width="12" style="8" customWidth="1"/>
    <col min="9476" max="9476" width="14" style="8" customWidth="1"/>
    <col min="9477" max="9477" width="2.5703125" style="8" customWidth="1"/>
    <col min="9478" max="9478" width="1.42578125" style="8" customWidth="1"/>
    <col min="9479" max="9480" width="11.42578125" style="8" hidden="1" customWidth="1"/>
    <col min="9481" max="9717" width="11.42578125" style="8" hidden="1"/>
    <col min="9718" max="9719" width="1.5703125" style="8" customWidth="1"/>
    <col min="9720" max="9720" width="6.140625" style="8" customWidth="1"/>
    <col min="9721" max="9721" width="42.42578125" style="8" customWidth="1"/>
    <col min="9722" max="9722" width="14.140625" style="8" customWidth="1"/>
    <col min="9723" max="9725" width="4.7109375" style="8" customWidth="1"/>
    <col min="9726" max="9726" width="17" style="8" customWidth="1"/>
    <col min="9727" max="9727" width="15.7109375" style="8" customWidth="1"/>
    <col min="9728" max="9728" width="14.5703125" style="8" customWidth="1"/>
    <col min="9729" max="9729" width="15.7109375" style="8" customWidth="1"/>
    <col min="9730" max="9730" width="14.28515625" style="8" customWidth="1"/>
    <col min="9731" max="9731" width="12" style="8" customWidth="1"/>
    <col min="9732" max="9732" width="14" style="8" customWidth="1"/>
    <col min="9733" max="9733" width="2.5703125" style="8" customWidth="1"/>
    <col min="9734" max="9734" width="1.42578125" style="8" customWidth="1"/>
    <col min="9735" max="9736" width="11.42578125" style="8" hidden="1" customWidth="1"/>
    <col min="9737" max="9973" width="11.42578125" style="8" hidden="1"/>
    <col min="9974" max="9975" width="1.5703125" style="8" customWidth="1"/>
    <col min="9976" max="9976" width="6.140625" style="8" customWidth="1"/>
    <col min="9977" max="9977" width="42.42578125" style="8" customWidth="1"/>
    <col min="9978" max="9978" width="14.140625" style="8" customWidth="1"/>
    <col min="9979" max="9981" width="4.7109375" style="8" customWidth="1"/>
    <col min="9982" max="9982" width="17" style="8" customWidth="1"/>
    <col min="9983" max="9983" width="15.7109375" style="8" customWidth="1"/>
    <col min="9984" max="9984" width="14.5703125" style="8" customWidth="1"/>
    <col min="9985" max="9985" width="15.7109375" style="8" customWidth="1"/>
    <col min="9986" max="9986" width="14.28515625" style="8" customWidth="1"/>
    <col min="9987" max="9987" width="12" style="8" customWidth="1"/>
    <col min="9988" max="9988" width="14" style="8" customWidth="1"/>
    <col min="9989" max="9989" width="2.5703125" style="8" customWidth="1"/>
    <col min="9990" max="9990" width="1.42578125" style="8" customWidth="1"/>
    <col min="9991" max="9992" width="11.42578125" style="8" hidden="1" customWidth="1"/>
    <col min="9993" max="10229" width="11.42578125" style="8" hidden="1"/>
    <col min="10230" max="10231" width="1.5703125" style="8" customWidth="1"/>
    <col min="10232" max="10232" width="6.140625" style="8" customWidth="1"/>
    <col min="10233" max="10233" width="42.42578125" style="8" customWidth="1"/>
    <col min="10234" max="10234" width="14.140625" style="8" customWidth="1"/>
    <col min="10235" max="10237" width="4.7109375" style="8" customWidth="1"/>
    <col min="10238" max="10238" width="17" style="8" customWidth="1"/>
    <col min="10239" max="10239" width="15.7109375" style="8" customWidth="1"/>
    <col min="10240" max="10240" width="14.5703125" style="8" customWidth="1"/>
    <col min="10241" max="10241" width="15.7109375" style="8" customWidth="1"/>
    <col min="10242" max="10242" width="14.28515625" style="8" customWidth="1"/>
    <col min="10243" max="10243" width="12" style="8" customWidth="1"/>
    <col min="10244" max="10244" width="14" style="8" customWidth="1"/>
    <col min="10245" max="10245" width="2.5703125" style="8" customWidth="1"/>
    <col min="10246" max="10246" width="1.42578125" style="8" customWidth="1"/>
    <col min="10247" max="10248" width="11.42578125" style="8" hidden="1" customWidth="1"/>
    <col min="10249" max="10485" width="11.42578125" style="8" hidden="1"/>
    <col min="10486" max="10487" width="1.5703125" style="8" customWidth="1"/>
    <col min="10488" max="10488" width="6.140625" style="8" customWidth="1"/>
    <col min="10489" max="10489" width="42.42578125" style="8" customWidth="1"/>
    <col min="10490" max="10490" width="14.140625" style="8" customWidth="1"/>
    <col min="10491" max="10493" width="4.7109375" style="8" customWidth="1"/>
    <col min="10494" max="10494" width="17" style="8" customWidth="1"/>
    <col min="10495" max="10495" width="15.7109375" style="8" customWidth="1"/>
    <col min="10496" max="10496" width="14.5703125" style="8" customWidth="1"/>
    <col min="10497" max="10497" width="15.7109375" style="8" customWidth="1"/>
    <col min="10498" max="10498" width="14.28515625" style="8" customWidth="1"/>
    <col min="10499" max="10499" width="12" style="8" customWidth="1"/>
    <col min="10500" max="10500" width="14" style="8" customWidth="1"/>
    <col min="10501" max="10501" width="2.5703125" style="8" customWidth="1"/>
    <col min="10502" max="10502" width="1.42578125" style="8" customWidth="1"/>
    <col min="10503" max="10504" width="11.42578125" style="8" hidden="1" customWidth="1"/>
    <col min="10505" max="10741" width="11.42578125" style="8" hidden="1"/>
    <col min="10742" max="10743" width="1.5703125" style="8" customWidth="1"/>
    <col min="10744" max="10744" width="6.140625" style="8" customWidth="1"/>
    <col min="10745" max="10745" width="42.42578125" style="8" customWidth="1"/>
    <col min="10746" max="10746" width="14.140625" style="8" customWidth="1"/>
    <col min="10747" max="10749" width="4.7109375" style="8" customWidth="1"/>
    <col min="10750" max="10750" width="17" style="8" customWidth="1"/>
    <col min="10751" max="10751" width="15.7109375" style="8" customWidth="1"/>
    <col min="10752" max="10752" width="14.5703125" style="8" customWidth="1"/>
    <col min="10753" max="10753" width="15.7109375" style="8" customWidth="1"/>
    <col min="10754" max="10754" width="14.28515625" style="8" customWidth="1"/>
    <col min="10755" max="10755" width="12" style="8" customWidth="1"/>
    <col min="10756" max="10756" width="14" style="8" customWidth="1"/>
    <col min="10757" max="10757" width="2.5703125" style="8" customWidth="1"/>
    <col min="10758" max="10758" width="1.42578125" style="8" customWidth="1"/>
    <col min="10759" max="10760" width="11.42578125" style="8" hidden="1" customWidth="1"/>
    <col min="10761" max="10997" width="11.42578125" style="8" hidden="1"/>
    <col min="10998" max="10999" width="1.5703125" style="8" customWidth="1"/>
    <col min="11000" max="11000" width="6.140625" style="8" customWidth="1"/>
    <col min="11001" max="11001" width="42.42578125" style="8" customWidth="1"/>
    <col min="11002" max="11002" width="14.140625" style="8" customWidth="1"/>
    <col min="11003" max="11005" width="4.7109375" style="8" customWidth="1"/>
    <col min="11006" max="11006" width="17" style="8" customWidth="1"/>
    <col min="11007" max="11007" width="15.7109375" style="8" customWidth="1"/>
    <col min="11008" max="11008" width="14.5703125" style="8" customWidth="1"/>
    <col min="11009" max="11009" width="15.7109375" style="8" customWidth="1"/>
    <col min="11010" max="11010" width="14.28515625" style="8" customWidth="1"/>
    <col min="11011" max="11011" width="12" style="8" customWidth="1"/>
    <col min="11012" max="11012" width="14" style="8" customWidth="1"/>
    <col min="11013" max="11013" width="2.5703125" style="8" customWidth="1"/>
    <col min="11014" max="11014" width="1.42578125" style="8" customWidth="1"/>
    <col min="11015" max="11016" width="11.42578125" style="8" hidden="1" customWidth="1"/>
    <col min="11017" max="11253" width="11.42578125" style="8" hidden="1"/>
    <col min="11254" max="11255" width="1.5703125" style="8" customWidth="1"/>
    <col min="11256" max="11256" width="6.140625" style="8" customWidth="1"/>
    <col min="11257" max="11257" width="42.42578125" style="8" customWidth="1"/>
    <col min="11258" max="11258" width="14.140625" style="8" customWidth="1"/>
    <col min="11259" max="11261" width="4.7109375" style="8" customWidth="1"/>
    <col min="11262" max="11262" width="17" style="8" customWidth="1"/>
    <col min="11263" max="11263" width="15.7109375" style="8" customWidth="1"/>
    <col min="11264" max="11264" width="14.5703125" style="8" customWidth="1"/>
    <col min="11265" max="11265" width="15.7109375" style="8" customWidth="1"/>
    <col min="11266" max="11266" width="14.28515625" style="8" customWidth="1"/>
    <col min="11267" max="11267" width="12" style="8" customWidth="1"/>
    <col min="11268" max="11268" width="14" style="8" customWidth="1"/>
    <col min="11269" max="11269" width="2.5703125" style="8" customWidth="1"/>
    <col min="11270" max="11270" width="1.42578125" style="8" customWidth="1"/>
    <col min="11271" max="11272" width="11.42578125" style="8" hidden="1" customWidth="1"/>
    <col min="11273" max="11509" width="11.42578125" style="8" hidden="1"/>
    <col min="11510" max="11511" width="1.5703125" style="8" customWidth="1"/>
    <col min="11512" max="11512" width="6.140625" style="8" customWidth="1"/>
    <col min="11513" max="11513" width="42.42578125" style="8" customWidth="1"/>
    <col min="11514" max="11514" width="14.140625" style="8" customWidth="1"/>
    <col min="11515" max="11517" width="4.7109375" style="8" customWidth="1"/>
    <col min="11518" max="11518" width="17" style="8" customWidth="1"/>
    <col min="11519" max="11519" width="15.7109375" style="8" customWidth="1"/>
    <col min="11520" max="11520" width="14.5703125" style="8" customWidth="1"/>
    <col min="11521" max="11521" width="15.7109375" style="8" customWidth="1"/>
    <col min="11522" max="11522" width="14.28515625" style="8" customWidth="1"/>
    <col min="11523" max="11523" width="12" style="8" customWidth="1"/>
    <col min="11524" max="11524" width="14" style="8" customWidth="1"/>
    <col min="11525" max="11525" width="2.5703125" style="8" customWidth="1"/>
    <col min="11526" max="11526" width="1.42578125" style="8" customWidth="1"/>
    <col min="11527" max="11528" width="11.42578125" style="8" hidden="1" customWidth="1"/>
    <col min="11529" max="11765" width="11.42578125" style="8" hidden="1"/>
    <col min="11766" max="11767" width="1.5703125" style="8" customWidth="1"/>
    <col min="11768" max="11768" width="6.140625" style="8" customWidth="1"/>
    <col min="11769" max="11769" width="42.42578125" style="8" customWidth="1"/>
    <col min="11770" max="11770" width="14.140625" style="8" customWidth="1"/>
    <col min="11771" max="11773" width="4.7109375" style="8" customWidth="1"/>
    <col min="11774" max="11774" width="17" style="8" customWidth="1"/>
    <col min="11775" max="11775" width="15.7109375" style="8" customWidth="1"/>
    <col min="11776" max="11776" width="14.5703125" style="8" customWidth="1"/>
    <col min="11777" max="11777" width="15.7109375" style="8" customWidth="1"/>
    <col min="11778" max="11778" width="14.28515625" style="8" customWidth="1"/>
    <col min="11779" max="11779" width="12" style="8" customWidth="1"/>
    <col min="11780" max="11780" width="14" style="8" customWidth="1"/>
    <col min="11781" max="11781" width="2.5703125" style="8" customWidth="1"/>
    <col min="11782" max="11782" width="1.42578125" style="8" customWidth="1"/>
    <col min="11783" max="11784" width="11.42578125" style="8" hidden="1" customWidth="1"/>
    <col min="11785" max="12021" width="11.42578125" style="8" hidden="1"/>
    <col min="12022" max="12023" width="1.5703125" style="8" customWidth="1"/>
    <col min="12024" max="12024" width="6.140625" style="8" customWidth="1"/>
    <col min="12025" max="12025" width="42.42578125" style="8" customWidth="1"/>
    <col min="12026" max="12026" width="14.140625" style="8" customWidth="1"/>
    <col min="12027" max="12029" width="4.7109375" style="8" customWidth="1"/>
    <col min="12030" max="12030" width="17" style="8" customWidth="1"/>
    <col min="12031" max="12031" width="15.7109375" style="8" customWidth="1"/>
    <col min="12032" max="12032" width="14.5703125" style="8" customWidth="1"/>
    <col min="12033" max="12033" width="15.7109375" style="8" customWidth="1"/>
    <col min="12034" max="12034" width="14.28515625" style="8" customWidth="1"/>
    <col min="12035" max="12035" width="12" style="8" customWidth="1"/>
    <col min="12036" max="12036" width="14" style="8" customWidth="1"/>
    <col min="12037" max="12037" width="2.5703125" style="8" customWidth="1"/>
    <col min="12038" max="12038" width="1.42578125" style="8" customWidth="1"/>
    <col min="12039" max="12040" width="11.42578125" style="8" hidden="1" customWidth="1"/>
    <col min="12041" max="12277" width="11.42578125" style="8" hidden="1"/>
    <col min="12278" max="12279" width="1.5703125" style="8" customWidth="1"/>
    <col min="12280" max="12280" width="6.140625" style="8" customWidth="1"/>
    <col min="12281" max="12281" width="42.42578125" style="8" customWidth="1"/>
    <col min="12282" max="12282" width="14.140625" style="8" customWidth="1"/>
    <col min="12283" max="12285" width="4.7109375" style="8" customWidth="1"/>
    <col min="12286" max="12286" width="17" style="8" customWidth="1"/>
    <col min="12287" max="12287" width="15.7109375" style="8" customWidth="1"/>
    <col min="12288" max="12288" width="14.5703125" style="8" customWidth="1"/>
    <col min="12289" max="12289" width="15.7109375" style="8" customWidth="1"/>
    <col min="12290" max="12290" width="14.28515625" style="8" customWidth="1"/>
    <col min="12291" max="12291" width="12" style="8" customWidth="1"/>
    <col min="12292" max="12292" width="14" style="8" customWidth="1"/>
    <col min="12293" max="12293" width="2.5703125" style="8" customWidth="1"/>
    <col min="12294" max="12294" width="1.42578125" style="8" customWidth="1"/>
    <col min="12295" max="12296" width="11.42578125" style="8" hidden="1" customWidth="1"/>
    <col min="12297" max="12533" width="11.42578125" style="8" hidden="1"/>
    <col min="12534" max="12535" width="1.5703125" style="8" customWidth="1"/>
    <col min="12536" max="12536" width="6.140625" style="8" customWidth="1"/>
    <col min="12537" max="12537" width="42.42578125" style="8" customWidth="1"/>
    <col min="12538" max="12538" width="14.140625" style="8" customWidth="1"/>
    <col min="12539" max="12541" width="4.7109375" style="8" customWidth="1"/>
    <col min="12542" max="12542" width="17" style="8" customWidth="1"/>
    <col min="12543" max="12543" width="15.7109375" style="8" customWidth="1"/>
    <col min="12544" max="12544" width="14.5703125" style="8" customWidth="1"/>
    <col min="12545" max="12545" width="15.7109375" style="8" customWidth="1"/>
    <col min="12546" max="12546" width="14.28515625" style="8" customWidth="1"/>
    <col min="12547" max="12547" width="12" style="8" customWidth="1"/>
    <col min="12548" max="12548" width="14" style="8" customWidth="1"/>
    <col min="12549" max="12549" width="2.5703125" style="8" customWidth="1"/>
    <col min="12550" max="12550" width="1.42578125" style="8" customWidth="1"/>
    <col min="12551" max="12552" width="11.42578125" style="8" hidden="1" customWidth="1"/>
    <col min="12553" max="12789" width="11.42578125" style="8" hidden="1"/>
    <col min="12790" max="12791" width="1.5703125" style="8" customWidth="1"/>
    <col min="12792" max="12792" width="6.140625" style="8" customWidth="1"/>
    <col min="12793" max="12793" width="42.42578125" style="8" customWidth="1"/>
    <col min="12794" max="12794" width="14.140625" style="8" customWidth="1"/>
    <col min="12795" max="12797" width="4.7109375" style="8" customWidth="1"/>
    <col min="12798" max="12798" width="17" style="8" customWidth="1"/>
    <col min="12799" max="12799" width="15.7109375" style="8" customWidth="1"/>
    <col min="12800" max="12800" width="14.5703125" style="8" customWidth="1"/>
    <col min="12801" max="12801" width="15.7109375" style="8" customWidth="1"/>
    <col min="12802" max="12802" width="14.28515625" style="8" customWidth="1"/>
    <col min="12803" max="12803" width="12" style="8" customWidth="1"/>
    <col min="12804" max="12804" width="14" style="8" customWidth="1"/>
    <col min="12805" max="12805" width="2.5703125" style="8" customWidth="1"/>
    <col min="12806" max="12806" width="1.42578125" style="8" customWidth="1"/>
    <col min="12807" max="12808" width="11.42578125" style="8" hidden="1" customWidth="1"/>
    <col min="12809" max="13045" width="11.42578125" style="8" hidden="1"/>
    <col min="13046" max="13047" width="1.5703125" style="8" customWidth="1"/>
    <col min="13048" max="13048" width="6.140625" style="8" customWidth="1"/>
    <col min="13049" max="13049" width="42.42578125" style="8" customWidth="1"/>
    <col min="13050" max="13050" width="14.140625" style="8" customWidth="1"/>
    <col min="13051" max="13053" width="4.7109375" style="8" customWidth="1"/>
    <col min="13054" max="13054" width="17" style="8" customWidth="1"/>
    <col min="13055" max="13055" width="15.7109375" style="8" customWidth="1"/>
    <col min="13056" max="13056" width="14.5703125" style="8" customWidth="1"/>
    <col min="13057" max="13057" width="15.7109375" style="8" customWidth="1"/>
    <col min="13058" max="13058" width="14.28515625" style="8" customWidth="1"/>
    <col min="13059" max="13059" width="12" style="8" customWidth="1"/>
    <col min="13060" max="13060" width="14" style="8" customWidth="1"/>
    <col min="13061" max="13061" width="2.5703125" style="8" customWidth="1"/>
    <col min="13062" max="13062" width="1.42578125" style="8" customWidth="1"/>
    <col min="13063" max="13064" width="11.42578125" style="8" hidden="1" customWidth="1"/>
    <col min="13065" max="13301" width="11.42578125" style="8" hidden="1"/>
    <col min="13302" max="13303" width="1.5703125" style="8" customWidth="1"/>
    <col min="13304" max="13304" width="6.140625" style="8" customWidth="1"/>
    <col min="13305" max="13305" width="42.42578125" style="8" customWidth="1"/>
    <col min="13306" max="13306" width="14.140625" style="8" customWidth="1"/>
    <col min="13307" max="13309" width="4.7109375" style="8" customWidth="1"/>
    <col min="13310" max="13310" width="17" style="8" customWidth="1"/>
    <col min="13311" max="13311" width="15.7109375" style="8" customWidth="1"/>
    <col min="13312" max="13312" width="14.5703125" style="8" customWidth="1"/>
    <col min="13313" max="13313" width="15.7109375" style="8" customWidth="1"/>
    <col min="13314" max="13314" width="14.28515625" style="8" customWidth="1"/>
    <col min="13315" max="13315" width="12" style="8" customWidth="1"/>
    <col min="13316" max="13316" width="14" style="8" customWidth="1"/>
    <col min="13317" max="13317" width="2.5703125" style="8" customWidth="1"/>
    <col min="13318" max="13318" width="1.42578125" style="8" customWidth="1"/>
    <col min="13319" max="13320" width="11.42578125" style="8" hidden="1" customWidth="1"/>
    <col min="13321" max="13557" width="11.42578125" style="8" hidden="1"/>
    <col min="13558" max="13559" width="1.5703125" style="8" customWidth="1"/>
    <col min="13560" max="13560" width="6.140625" style="8" customWidth="1"/>
    <col min="13561" max="13561" width="42.42578125" style="8" customWidth="1"/>
    <col min="13562" max="13562" width="14.140625" style="8" customWidth="1"/>
    <col min="13563" max="13565" width="4.7109375" style="8" customWidth="1"/>
    <col min="13566" max="13566" width="17" style="8" customWidth="1"/>
    <col min="13567" max="13567" width="15.7109375" style="8" customWidth="1"/>
    <col min="13568" max="13568" width="14.5703125" style="8" customWidth="1"/>
    <col min="13569" max="13569" width="15.7109375" style="8" customWidth="1"/>
    <col min="13570" max="13570" width="14.28515625" style="8" customWidth="1"/>
    <col min="13571" max="13571" width="12" style="8" customWidth="1"/>
    <col min="13572" max="13572" width="14" style="8" customWidth="1"/>
    <col min="13573" max="13573" width="2.5703125" style="8" customWidth="1"/>
    <col min="13574" max="13574" width="1.42578125" style="8" customWidth="1"/>
    <col min="13575" max="13576" width="11.42578125" style="8" hidden="1" customWidth="1"/>
    <col min="13577" max="13813" width="11.42578125" style="8" hidden="1"/>
    <col min="13814" max="13815" width="1.5703125" style="8" customWidth="1"/>
    <col min="13816" max="13816" width="6.140625" style="8" customWidth="1"/>
    <col min="13817" max="13817" width="42.42578125" style="8" customWidth="1"/>
    <col min="13818" max="13818" width="14.140625" style="8" customWidth="1"/>
    <col min="13819" max="13821" width="4.7109375" style="8" customWidth="1"/>
    <col min="13822" max="13822" width="17" style="8" customWidth="1"/>
    <col min="13823" max="13823" width="15.7109375" style="8" customWidth="1"/>
    <col min="13824" max="13824" width="14.5703125" style="8" customWidth="1"/>
    <col min="13825" max="13825" width="15.7109375" style="8" customWidth="1"/>
    <col min="13826" max="13826" width="14.28515625" style="8" customWidth="1"/>
    <col min="13827" max="13827" width="12" style="8" customWidth="1"/>
    <col min="13828" max="13828" width="14" style="8" customWidth="1"/>
    <col min="13829" max="13829" width="2.5703125" style="8" customWidth="1"/>
    <col min="13830" max="13830" width="1.42578125" style="8" customWidth="1"/>
    <col min="13831" max="13832" width="11.42578125" style="8" hidden="1" customWidth="1"/>
    <col min="13833" max="14069" width="11.42578125" style="8" hidden="1"/>
    <col min="14070" max="14071" width="1.5703125" style="8" customWidth="1"/>
    <col min="14072" max="14072" width="6.140625" style="8" customWidth="1"/>
    <col min="14073" max="14073" width="42.42578125" style="8" customWidth="1"/>
    <col min="14074" max="14074" width="14.140625" style="8" customWidth="1"/>
    <col min="14075" max="14077" width="4.7109375" style="8" customWidth="1"/>
    <col min="14078" max="14078" width="17" style="8" customWidth="1"/>
    <col min="14079" max="14079" width="15.7109375" style="8" customWidth="1"/>
    <col min="14080" max="14080" width="14.5703125" style="8" customWidth="1"/>
    <col min="14081" max="14081" width="15.7109375" style="8" customWidth="1"/>
    <col min="14082" max="14082" width="14.28515625" style="8" customWidth="1"/>
    <col min="14083" max="14083" width="12" style="8" customWidth="1"/>
    <col min="14084" max="14084" width="14" style="8" customWidth="1"/>
    <col min="14085" max="14085" width="2.5703125" style="8" customWidth="1"/>
    <col min="14086" max="14086" width="1.42578125" style="8" customWidth="1"/>
    <col min="14087" max="14088" width="11.42578125" style="8" hidden="1" customWidth="1"/>
    <col min="14089" max="14325" width="11.42578125" style="8" hidden="1"/>
    <col min="14326" max="14327" width="1.5703125" style="8" customWidth="1"/>
    <col min="14328" max="14328" width="6.140625" style="8" customWidth="1"/>
    <col min="14329" max="14329" width="42.42578125" style="8" customWidth="1"/>
    <col min="14330" max="14330" width="14.140625" style="8" customWidth="1"/>
    <col min="14331" max="14333" width="4.7109375" style="8" customWidth="1"/>
    <col min="14334" max="14334" width="17" style="8" customWidth="1"/>
    <col min="14335" max="14335" width="15.7109375" style="8" customWidth="1"/>
    <col min="14336" max="14336" width="14.5703125" style="8" customWidth="1"/>
    <col min="14337" max="14337" width="15.7109375" style="8" customWidth="1"/>
    <col min="14338" max="14338" width="14.28515625" style="8" customWidth="1"/>
    <col min="14339" max="14339" width="12" style="8" customWidth="1"/>
    <col min="14340" max="14340" width="14" style="8" customWidth="1"/>
    <col min="14341" max="14341" width="2.5703125" style="8" customWidth="1"/>
    <col min="14342" max="14342" width="1.42578125" style="8" customWidth="1"/>
    <col min="14343" max="14344" width="11.42578125" style="8" hidden="1" customWidth="1"/>
    <col min="14345" max="14581" width="11.42578125" style="8" hidden="1"/>
    <col min="14582" max="14583" width="1.5703125" style="8" customWidth="1"/>
    <col min="14584" max="14584" width="6.140625" style="8" customWidth="1"/>
    <col min="14585" max="14585" width="42.42578125" style="8" customWidth="1"/>
    <col min="14586" max="14586" width="14.140625" style="8" customWidth="1"/>
    <col min="14587" max="14589" width="4.7109375" style="8" customWidth="1"/>
    <col min="14590" max="14590" width="17" style="8" customWidth="1"/>
    <col min="14591" max="14591" width="15.7109375" style="8" customWidth="1"/>
    <col min="14592" max="14592" width="14.5703125" style="8" customWidth="1"/>
    <col min="14593" max="14593" width="15.7109375" style="8" customWidth="1"/>
    <col min="14594" max="14594" width="14.28515625" style="8" customWidth="1"/>
    <col min="14595" max="14595" width="12" style="8" customWidth="1"/>
    <col min="14596" max="14596" width="14" style="8" customWidth="1"/>
    <col min="14597" max="14597" width="2.5703125" style="8" customWidth="1"/>
    <col min="14598" max="14598" width="1.42578125" style="8" customWidth="1"/>
    <col min="14599" max="14600" width="11.42578125" style="8" hidden="1" customWidth="1"/>
    <col min="14601" max="14837" width="11.42578125" style="8" hidden="1"/>
    <col min="14838" max="14839" width="1.5703125" style="8" customWidth="1"/>
    <col min="14840" max="14840" width="6.140625" style="8" customWidth="1"/>
    <col min="14841" max="14841" width="42.42578125" style="8" customWidth="1"/>
    <col min="14842" max="14842" width="14.140625" style="8" customWidth="1"/>
    <col min="14843" max="14845" width="4.7109375" style="8" customWidth="1"/>
    <col min="14846" max="14846" width="17" style="8" customWidth="1"/>
    <col min="14847" max="14847" width="15.7109375" style="8" customWidth="1"/>
    <col min="14848" max="14848" width="14.5703125" style="8" customWidth="1"/>
    <col min="14849" max="14849" width="15.7109375" style="8" customWidth="1"/>
    <col min="14850" max="14850" width="14.28515625" style="8" customWidth="1"/>
    <col min="14851" max="14851" width="12" style="8" customWidth="1"/>
    <col min="14852" max="14852" width="14" style="8" customWidth="1"/>
    <col min="14853" max="14853" width="2.5703125" style="8" customWidth="1"/>
    <col min="14854" max="14854" width="1.42578125" style="8" customWidth="1"/>
    <col min="14855" max="14856" width="11.42578125" style="8" hidden="1" customWidth="1"/>
    <col min="14857" max="15093" width="11.42578125" style="8" hidden="1"/>
    <col min="15094" max="15095" width="1.5703125" style="8" customWidth="1"/>
    <col min="15096" max="15096" width="6.140625" style="8" customWidth="1"/>
    <col min="15097" max="15097" width="42.42578125" style="8" customWidth="1"/>
    <col min="15098" max="15098" width="14.140625" style="8" customWidth="1"/>
    <col min="15099" max="15101" width="4.7109375" style="8" customWidth="1"/>
    <col min="15102" max="15102" width="17" style="8" customWidth="1"/>
    <col min="15103" max="15103" width="15.7109375" style="8" customWidth="1"/>
    <col min="15104" max="15104" width="14.5703125" style="8" customWidth="1"/>
    <col min="15105" max="15105" width="15.7109375" style="8" customWidth="1"/>
    <col min="15106" max="15106" width="14.28515625" style="8" customWidth="1"/>
    <col min="15107" max="15107" width="12" style="8" customWidth="1"/>
    <col min="15108" max="15108" width="14" style="8" customWidth="1"/>
    <col min="15109" max="15109" width="2.5703125" style="8" customWidth="1"/>
    <col min="15110" max="15110" width="1.42578125" style="8" customWidth="1"/>
    <col min="15111" max="15112" width="11.42578125" style="8" hidden="1" customWidth="1"/>
    <col min="15113" max="15349" width="11.42578125" style="8" hidden="1"/>
    <col min="15350" max="15351" width="1.5703125" style="8" customWidth="1"/>
    <col min="15352" max="15352" width="6.140625" style="8" customWidth="1"/>
    <col min="15353" max="15353" width="42.42578125" style="8" customWidth="1"/>
    <col min="15354" max="15354" width="14.140625" style="8" customWidth="1"/>
    <col min="15355" max="15357" width="4.7109375" style="8" customWidth="1"/>
    <col min="15358" max="15358" width="17" style="8" customWidth="1"/>
    <col min="15359" max="15359" width="15.7109375" style="8" customWidth="1"/>
    <col min="15360" max="15360" width="14.5703125" style="8" customWidth="1"/>
    <col min="15361" max="15361" width="15.7109375" style="8" customWidth="1"/>
    <col min="15362" max="15362" width="14.28515625" style="8" customWidth="1"/>
    <col min="15363" max="15363" width="12" style="8" customWidth="1"/>
    <col min="15364" max="15364" width="14" style="8" customWidth="1"/>
    <col min="15365" max="15365" width="2.5703125" style="8" customWidth="1"/>
    <col min="15366" max="15366" width="1.42578125" style="8" customWidth="1"/>
    <col min="15367" max="15368" width="11.42578125" style="8" hidden="1" customWidth="1"/>
    <col min="15369" max="15605" width="11.42578125" style="8" hidden="1"/>
    <col min="15606" max="15607" width="1.5703125" style="8" customWidth="1"/>
    <col min="15608" max="15608" width="6.140625" style="8" customWidth="1"/>
    <col min="15609" max="15609" width="42.42578125" style="8" customWidth="1"/>
    <col min="15610" max="15610" width="14.140625" style="8" customWidth="1"/>
    <col min="15611" max="15613" width="4.7109375" style="8" customWidth="1"/>
    <col min="15614" max="15614" width="17" style="8" customWidth="1"/>
    <col min="15615" max="15615" width="15.7109375" style="8" customWidth="1"/>
    <col min="15616" max="15616" width="14.5703125" style="8" customWidth="1"/>
    <col min="15617" max="15617" width="15.7109375" style="8" customWidth="1"/>
    <col min="15618" max="15618" width="14.28515625" style="8" customWidth="1"/>
    <col min="15619" max="15619" width="12" style="8" customWidth="1"/>
    <col min="15620" max="15620" width="14" style="8" customWidth="1"/>
    <col min="15621" max="15621" width="2.5703125" style="8" customWidth="1"/>
    <col min="15622" max="15622" width="1.42578125" style="8" customWidth="1"/>
    <col min="15623" max="15624" width="11.42578125" style="8" hidden="1" customWidth="1"/>
    <col min="15625" max="15861" width="11.42578125" style="8" hidden="1"/>
    <col min="15862" max="15863" width="1.5703125" style="8" customWidth="1"/>
    <col min="15864" max="15864" width="6.140625" style="8" customWidth="1"/>
    <col min="15865" max="15865" width="42.42578125" style="8" customWidth="1"/>
    <col min="15866" max="15866" width="14.140625" style="8" customWidth="1"/>
    <col min="15867" max="15869" width="4.7109375" style="8" customWidth="1"/>
    <col min="15870" max="15870" width="17" style="8" customWidth="1"/>
    <col min="15871" max="15871" width="15.7109375" style="8" customWidth="1"/>
    <col min="15872" max="15872" width="14.5703125" style="8" customWidth="1"/>
    <col min="15873" max="15873" width="15.7109375" style="8" customWidth="1"/>
    <col min="15874" max="15874" width="14.28515625" style="8" customWidth="1"/>
    <col min="15875" max="15875" width="12" style="8" customWidth="1"/>
    <col min="15876" max="15876" width="14" style="8" customWidth="1"/>
    <col min="15877" max="15877" width="2.5703125" style="8" customWidth="1"/>
    <col min="15878" max="15878" width="1.42578125" style="8" customWidth="1"/>
    <col min="15879" max="15880" width="11.42578125" style="8" hidden="1" customWidth="1"/>
    <col min="15881" max="16117" width="11.42578125" style="8" hidden="1"/>
    <col min="16118" max="16119" width="1.5703125" style="8" customWidth="1"/>
    <col min="16120" max="16120" width="6.140625" style="8" customWidth="1"/>
    <col min="16121" max="16121" width="42.42578125" style="8" customWidth="1"/>
    <col min="16122" max="16122" width="14.140625" style="8" customWidth="1"/>
    <col min="16123" max="16125" width="4.7109375" style="8" customWidth="1"/>
    <col min="16126" max="16126" width="17" style="8" customWidth="1"/>
    <col min="16127" max="16127" width="15.7109375" style="8" customWidth="1"/>
    <col min="16128" max="16128" width="14.5703125" style="8" customWidth="1"/>
    <col min="16129" max="16129" width="15.7109375" style="8" customWidth="1"/>
    <col min="16130" max="16130" width="14.28515625" style="8" customWidth="1"/>
    <col min="16131" max="16131" width="12" style="8" customWidth="1"/>
    <col min="16132" max="16132" width="14" style="8" customWidth="1"/>
    <col min="16133" max="16133" width="2.5703125" style="8" customWidth="1"/>
    <col min="16134" max="16134" width="1.42578125" style="8" customWidth="1"/>
    <col min="16135" max="16136" width="11.42578125" style="8" hidden="1" customWidth="1"/>
    <col min="16137" max="16140" width="0" style="8" hidden="1"/>
    <col min="16141" max="16142" width="11.42578125" style="8" hidden="1"/>
    <col min="16143" max="16144" width="0" style="8" hidden="1"/>
    <col min="16145" max="16384" width="11.42578125" style="8" hidden="1"/>
  </cols>
  <sheetData>
    <row r="1" spans="1:16" ht="7.5" customHeight="1" x14ac:dyDescent="0.25">
      <c r="B1" s="2"/>
      <c r="C1" s="3"/>
      <c r="D1" s="3"/>
      <c r="E1" s="4"/>
      <c r="F1" s="5"/>
      <c r="G1" s="5"/>
      <c r="H1" s="5"/>
      <c r="I1" s="5"/>
      <c r="J1" s="3"/>
      <c r="K1" s="3"/>
      <c r="L1" s="6"/>
      <c r="M1" s="6"/>
      <c r="N1" s="7"/>
      <c r="O1" s="7"/>
      <c r="P1" s="5"/>
    </row>
    <row r="2" spans="1:16" ht="7.5" customHeight="1" x14ac:dyDescent="0.25">
      <c r="B2" s="9"/>
      <c r="C2" s="10"/>
      <c r="D2" s="10"/>
      <c r="E2" s="11"/>
      <c r="F2" s="12"/>
      <c r="G2" s="12"/>
      <c r="H2" s="12"/>
      <c r="I2" s="12"/>
      <c r="J2" s="10"/>
      <c r="K2" s="10"/>
      <c r="L2" s="13"/>
      <c r="M2" s="13"/>
      <c r="N2" s="14"/>
      <c r="O2" s="14"/>
      <c r="P2" s="15"/>
    </row>
    <row r="3" spans="1:16" ht="24.75" customHeight="1" x14ac:dyDescent="0.25">
      <c r="B3" s="16"/>
      <c r="C3" s="122" t="s">
        <v>0</v>
      </c>
      <c r="D3" s="122"/>
      <c r="E3" s="122"/>
      <c r="F3" s="122"/>
      <c r="G3" s="122"/>
      <c r="H3" s="122"/>
      <c r="I3" s="17"/>
      <c r="J3" s="18"/>
      <c r="K3" s="18"/>
      <c r="L3" s="19"/>
      <c r="M3" s="19"/>
      <c r="N3" s="20"/>
      <c r="O3" s="21"/>
      <c r="P3" s="22"/>
    </row>
    <row r="4" spans="1:16" ht="23.25" customHeight="1" x14ac:dyDescent="0.25">
      <c r="B4" s="16"/>
      <c r="C4" s="123" t="s">
        <v>1</v>
      </c>
      <c r="D4" s="123"/>
      <c r="E4" s="123"/>
      <c r="F4" s="124" t="s">
        <v>22</v>
      </c>
      <c r="G4" s="124"/>
      <c r="H4" s="124"/>
      <c r="I4" s="124"/>
      <c r="J4" s="124"/>
      <c r="K4" s="124"/>
      <c r="L4" s="124"/>
      <c r="M4" s="124"/>
      <c r="N4" s="124"/>
      <c r="O4" s="124"/>
      <c r="P4" s="22"/>
    </row>
    <row r="5" spans="1:16" ht="13.5" customHeight="1" x14ac:dyDescent="0.25">
      <c r="B5" s="16"/>
      <c r="C5" s="125" t="s">
        <v>52</v>
      </c>
      <c r="D5" s="125"/>
      <c r="E5" s="125"/>
      <c r="F5" s="23"/>
      <c r="G5" s="23"/>
      <c r="H5" s="23"/>
      <c r="I5" s="17"/>
      <c r="J5" s="18"/>
      <c r="K5" s="18"/>
      <c r="L5" s="19"/>
      <c r="M5" s="19"/>
      <c r="N5" s="20"/>
      <c r="O5" s="21"/>
      <c r="P5" s="22"/>
    </row>
    <row r="6" spans="1:16" ht="4.5" customHeight="1" x14ac:dyDescent="0.25">
      <c r="B6" s="24"/>
      <c r="C6" s="25"/>
      <c r="D6" s="25"/>
      <c r="E6" s="26"/>
      <c r="F6" s="27"/>
      <c r="G6" s="27"/>
      <c r="H6" s="27"/>
      <c r="I6" s="28"/>
      <c r="J6" s="25"/>
      <c r="K6" s="25"/>
      <c r="L6" s="29"/>
      <c r="M6" s="29"/>
      <c r="N6" s="30"/>
      <c r="O6" s="30"/>
      <c r="P6" s="31"/>
    </row>
    <row r="7" spans="1:16" ht="7.5" customHeight="1" x14ac:dyDescent="0.25">
      <c r="B7" s="2"/>
      <c r="C7" s="32"/>
      <c r="D7" s="32"/>
      <c r="E7" s="33"/>
      <c r="F7" s="2"/>
      <c r="G7" s="2"/>
      <c r="H7" s="2"/>
      <c r="I7" s="34"/>
      <c r="J7" s="32"/>
      <c r="K7" s="32"/>
      <c r="L7" s="35"/>
      <c r="M7" s="35"/>
      <c r="N7" s="36"/>
      <c r="O7" s="36"/>
      <c r="P7" s="37"/>
    </row>
    <row r="8" spans="1:16" ht="13.5" customHeight="1" x14ac:dyDescent="0.25">
      <c r="B8" s="38"/>
      <c r="C8" s="39"/>
      <c r="D8" s="39"/>
      <c r="E8" s="40"/>
      <c r="F8" s="41"/>
      <c r="G8" s="41"/>
      <c r="H8" s="41"/>
      <c r="I8" s="41"/>
      <c r="J8" s="39"/>
      <c r="K8" s="39"/>
      <c r="L8" s="42"/>
      <c r="M8" s="42"/>
      <c r="N8" s="43"/>
      <c r="O8" s="43"/>
      <c r="P8" s="44"/>
    </row>
    <row r="9" spans="1:16"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row>
    <row r="10" spans="1:16"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row>
    <row r="11" spans="1:16" ht="6" customHeight="1" x14ac:dyDescent="0.25">
      <c r="B11" s="45"/>
      <c r="C11" s="53"/>
      <c r="D11" s="53"/>
      <c r="E11" s="54"/>
      <c r="F11" s="55"/>
      <c r="G11" s="55"/>
      <c r="H11" s="55"/>
      <c r="I11" s="56"/>
      <c r="J11" s="57"/>
      <c r="K11" s="57"/>
      <c r="L11" s="58"/>
      <c r="M11" s="58"/>
      <c r="N11" s="56"/>
      <c r="O11" s="56"/>
      <c r="P11" s="46"/>
    </row>
    <row r="12" spans="1:16" ht="87.75" customHeight="1" x14ac:dyDescent="0.25">
      <c r="B12" s="45"/>
      <c r="C12" s="59">
        <v>1</v>
      </c>
      <c r="D12" s="60" t="s">
        <v>27</v>
      </c>
      <c r="E12" s="61" t="s">
        <v>28</v>
      </c>
      <c r="F12" s="62" t="s">
        <v>12</v>
      </c>
      <c r="H12" s="62"/>
      <c r="I12" s="61" t="s">
        <v>47</v>
      </c>
      <c r="J12" s="63" t="s">
        <v>26</v>
      </c>
      <c r="K12" s="63" t="s">
        <v>54</v>
      </c>
      <c r="L12" s="64">
        <v>1740480</v>
      </c>
      <c r="M12" s="120" t="s">
        <v>48</v>
      </c>
      <c r="N12" s="65">
        <f>K12/J12</f>
        <v>0.34444444444444444</v>
      </c>
      <c r="O12" s="65" t="e">
        <f>M12/L12</f>
        <v>#VALUE!</v>
      </c>
      <c r="P12" s="46"/>
    </row>
    <row r="13" spans="1:16" ht="21" customHeight="1" x14ac:dyDescent="0.2">
      <c r="B13" s="45"/>
      <c r="C13" s="66" t="s">
        <v>13</v>
      </c>
      <c r="D13" s="67"/>
      <c r="E13" s="68"/>
      <c r="F13" s="68"/>
      <c r="G13" s="68"/>
      <c r="H13" s="68"/>
      <c r="I13" s="69"/>
      <c r="J13" s="70"/>
      <c r="K13" s="70"/>
      <c r="L13" s="71"/>
      <c r="M13" s="71"/>
      <c r="N13" s="72"/>
      <c r="O13" s="72"/>
      <c r="P13" s="46"/>
    </row>
    <row r="14" spans="1:16" ht="13.5" customHeight="1" x14ac:dyDescent="0.25">
      <c r="B14" s="24"/>
      <c r="C14" s="73"/>
      <c r="D14" s="73"/>
      <c r="E14" s="74"/>
      <c r="F14" s="75"/>
      <c r="G14" s="75"/>
      <c r="H14" s="75"/>
      <c r="I14" s="76"/>
      <c r="J14" s="73"/>
      <c r="K14" s="73"/>
      <c r="L14" s="77"/>
      <c r="M14" s="77"/>
      <c r="N14" s="78"/>
      <c r="O14" s="78"/>
      <c r="P14" s="79"/>
    </row>
    <row r="15" spans="1:16" s="47" customFormat="1" ht="18" customHeight="1" x14ac:dyDescent="0.25">
      <c r="A15" s="1"/>
      <c r="B15" s="1"/>
      <c r="C15" s="80"/>
      <c r="D15" s="80"/>
      <c r="E15" s="81"/>
      <c r="F15" s="1"/>
      <c r="G15" s="1"/>
      <c r="H15" s="1"/>
      <c r="I15" s="82"/>
      <c r="J15" s="83"/>
      <c r="K15" s="83"/>
      <c r="L15" s="84"/>
      <c r="M15" s="84"/>
      <c r="N15" s="85"/>
      <c r="O15" s="85"/>
      <c r="P15" s="86"/>
    </row>
    <row r="16" spans="1:16"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E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E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E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E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E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E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E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E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E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E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E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E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E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E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E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114" t="s">
        <v>15</v>
      </c>
      <c r="D4" s="114"/>
      <c r="E4" s="114"/>
      <c r="F4" s="139" t="s">
        <v>24</v>
      </c>
      <c r="G4" s="139"/>
      <c r="H4" s="139"/>
      <c r="I4" s="139"/>
      <c r="J4" s="22"/>
      <c r="K4" s="1"/>
    </row>
    <row r="5" spans="1:11" ht="13.5" customHeight="1" x14ac:dyDescent="0.25">
      <c r="B5" s="16"/>
      <c r="C5" s="139" t="s">
        <v>52</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63" customHeight="1" x14ac:dyDescent="0.25">
      <c r="B10" s="45"/>
      <c r="C10" s="59">
        <v>1</v>
      </c>
      <c r="D10" s="60" t="s">
        <v>46</v>
      </c>
      <c r="E10" s="166" t="s">
        <v>51</v>
      </c>
      <c r="F10" s="167"/>
      <c r="G10" s="167"/>
      <c r="H10" s="167"/>
      <c r="I10" s="168"/>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52</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16</v>
      </c>
      <c r="F8" s="40"/>
      <c r="G8" s="42"/>
      <c r="H8" s="41"/>
      <c r="I8" s="41"/>
      <c r="J8" s="44"/>
      <c r="K8" s="1"/>
    </row>
    <row r="9" spans="1:11" s="47" customFormat="1" ht="38.25" customHeight="1" x14ac:dyDescent="0.25">
      <c r="A9" s="1"/>
      <c r="B9" s="45"/>
      <c r="C9" s="100" t="s">
        <v>17</v>
      </c>
      <c r="D9" s="100" t="s">
        <v>18</v>
      </c>
      <c r="E9" s="140" t="s">
        <v>30</v>
      </c>
      <c r="F9" s="141"/>
      <c r="G9" s="141"/>
      <c r="H9" s="141"/>
      <c r="I9" s="142"/>
      <c r="J9" s="46"/>
      <c r="K9" s="1"/>
    </row>
    <row r="10" spans="1:11" ht="190.5" customHeight="1" x14ac:dyDescent="0.25">
      <c r="B10" s="45"/>
      <c r="C10" s="115">
        <v>1</v>
      </c>
      <c r="D10" s="116" t="s">
        <v>29</v>
      </c>
      <c r="E10" s="143" t="s">
        <v>55</v>
      </c>
      <c r="F10" s="144"/>
      <c r="G10" s="144"/>
      <c r="H10" s="144"/>
      <c r="I10" s="14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topLeftCell="A10" zoomScaleNormal="100"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22</v>
      </c>
      <c r="G4" s="124"/>
      <c r="H4" s="124"/>
      <c r="I4" s="124"/>
      <c r="J4" s="124"/>
      <c r="K4" s="124"/>
      <c r="L4" s="124"/>
      <c r="M4" s="124"/>
      <c r="N4" s="124"/>
      <c r="O4" s="124"/>
      <c r="P4" s="22"/>
      <c r="Q4" s="1"/>
    </row>
    <row r="5" spans="1:17" ht="13.5" customHeight="1" x14ac:dyDescent="0.25">
      <c r="B5" s="16"/>
      <c r="C5" s="125" t="s">
        <v>52</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7" t="s">
        <v>2</v>
      </c>
      <c r="D9" s="148"/>
      <c r="E9" s="130" t="s">
        <v>3</v>
      </c>
      <c r="F9" s="132" t="s">
        <v>4</v>
      </c>
      <c r="G9" s="133"/>
      <c r="H9" s="134"/>
      <c r="I9" s="135" t="s">
        <v>5</v>
      </c>
      <c r="J9" s="137" t="s">
        <v>6</v>
      </c>
      <c r="K9" s="137"/>
      <c r="L9" s="138" t="s">
        <v>7</v>
      </c>
      <c r="M9" s="138"/>
      <c r="N9" s="121" t="s">
        <v>8</v>
      </c>
      <c r="O9" s="121"/>
      <c r="P9" s="46"/>
      <c r="Q9" s="1"/>
    </row>
    <row r="10" spans="1:17" ht="58.5" customHeight="1" x14ac:dyDescent="0.25">
      <c r="B10" s="45"/>
      <c r="C10" s="149"/>
      <c r="D10" s="150"/>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31</v>
      </c>
      <c r="E12" s="61" t="s">
        <v>28</v>
      </c>
      <c r="F12" s="62" t="s">
        <v>12</v>
      </c>
      <c r="H12" s="62"/>
      <c r="I12" s="61" t="s">
        <v>47</v>
      </c>
      <c r="J12" s="63" t="s">
        <v>26</v>
      </c>
      <c r="K12" s="63" t="s">
        <v>49</v>
      </c>
      <c r="L12" s="64">
        <v>1475631.12</v>
      </c>
      <c r="M12" s="120" t="s">
        <v>48</v>
      </c>
      <c r="N12" s="65">
        <f>K12/J12</f>
        <v>0</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52</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42" customHeight="1" x14ac:dyDescent="0.25">
      <c r="A9" s="1"/>
      <c r="B9" s="45"/>
      <c r="C9" s="100" t="s">
        <v>17</v>
      </c>
      <c r="D9" s="100" t="s">
        <v>18</v>
      </c>
      <c r="E9" s="151" t="s">
        <v>19</v>
      </c>
      <c r="F9" s="151"/>
      <c r="G9" s="151"/>
      <c r="H9" s="151"/>
      <c r="I9" s="151"/>
      <c r="J9" s="46"/>
      <c r="K9" s="1"/>
    </row>
    <row r="10" spans="1:11" ht="111.75" customHeight="1" x14ac:dyDescent="0.25">
      <c r="B10" s="45"/>
      <c r="C10" s="113">
        <v>1</v>
      </c>
      <c r="D10" s="117" t="s">
        <v>38</v>
      </c>
      <c r="E10" s="152" t="s">
        <v>50</v>
      </c>
      <c r="F10" s="153"/>
      <c r="G10" s="153"/>
      <c r="H10" s="153"/>
      <c r="I10" s="154"/>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23</v>
      </c>
      <c r="G4" s="124"/>
      <c r="H4" s="124"/>
      <c r="I4" s="124"/>
      <c r="J4" s="124"/>
      <c r="K4" s="124"/>
      <c r="L4" s="124"/>
      <c r="M4" s="124"/>
      <c r="N4" s="124"/>
      <c r="O4" s="124"/>
      <c r="P4" s="22"/>
      <c r="Q4" s="1"/>
    </row>
    <row r="5" spans="1:17" ht="13.5" customHeight="1" x14ac:dyDescent="0.25">
      <c r="B5" s="16"/>
      <c r="C5" s="125" t="s">
        <v>52</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39</v>
      </c>
      <c r="E12" s="61" t="s">
        <v>28</v>
      </c>
      <c r="F12" s="62" t="s">
        <v>12</v>
      </c>
      <c r="H12" s="62"/>
      <c r="I12" s="61" t="s">
        <v>47</v>
      </c>
      <c r="J12" s="63" t="s">
        <v>20</v>
      </c>
      <c r="K12" s="63" t="s">
        <v>56</v>
      </c>
      <c r="L12" s="64">
        <v>3114314</v>
      </c>
      <c r="M12" s="120" t="s">
        <v>48</v>
      </c>
      <c r="N12" s="65">
        <f>K12/J12</f>
        <v>0.05</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A19" sqref="A19"/>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1"/>
      <c r="D2" s="101"/>
      <c r="E2" s="101"/>
      <c r="F2" s="102"/>
      <c r="G2" s="103"/>
      <c r="H2" s="104"/>
      <c r="I2" s="104"/>
      <c r="J2" s="15"/>
      <c r="K2" s="1"/>
    </row>
    <row r="3" spans="1:11" ht="24.75" customHeight="1" x14ac:dyDescent="0.25">
      <c r="B3" s="45"/>
      <c r="C3" s="155" t="s">
        <v>14</v>
      </c>
      <c r="D3" s="155"/>
      <c r="E3" s="155"/>
      <c r="F3" s="155"/>
      <c r="G3" s="105"/>
      <c r="H3" s="106"/>
      <c r="I3" s="82"/>
      <c r="J3" s="22"/>
      <c r="K3" s="1"/>
    </row>
    <row r="4" spans="1:11" ht="23.25" customHeight="1" x14ac:dyDescent="0.25">
      <c r="B4" s="45"/>
      <c r="C4" s="107" t="s">
        <v>15</v>
      </c>
      <c r="D4" s="107"/>
      <c r="E4" s="107"/>
      <c r="F4" s="156" t="s">
        <v>24</v>
      </c>
      <c r="G4" s="156"/>
      <c r="H4" s="156"/>
      <c r="I4" s="156"/>
      <c r="J4" s="22"/>
      <c r="K4" s="1"/>
    </row>
    <row r="5" spans="1:11" ht="13.5" customHeight="1" x14ac:dyDescent="0.25">
      <c r="B5" s="45"/>
      <c r="C5" s="156" t="s">
        <v>52</v>
      </c>
      <c r="D5" s="156"/>
      <c r="E5" s="156"/>
      <c r="F5" s="156"/>
      <c r="G5" s="105"/>
      <c r="H5" s="106"/>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07.25" customHeight="1" x14ac:dyDescent="0.25">
      <c r="B10" s="45"/>
      <c r="C10" s="118">
        <v>1</v>
      </c>
      <c r="D10" s="119" t="s">
        <v>40</v>
      </c>
      <c r="E10" s="157" t="s">
        <v>57</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52</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41</v>
      </c>
      <c r="E12" s="61" t="s">
        <v>28</v>
      </c>
      <c r="F12" s="62" t="s">
        <v>12</v>
      </c>
      <c r="H12" s="62"/>
      <c r="I12" s="61" t="s">
        <v>47</v>
      </c>
      <c r="J12" s="63" t="s">
        <v>20</v>
      </c>
      <c r="K12" s="63" t="s">
        <v>53</v>
      </c>
      <c r="L12" s="64">
        <v>3114314</v>
      </c>
      <c r="M12" s="120" t="s">
        <v>48</v>
      </c>
      <c r="N12" s="65">
        <f>K12/J12</f>
        <v>0.03</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G22" sqref="G22"/>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24</v>
      </c>
      <c r="G4" s="139"/>
      <c r="H4" s="139"/>
      <c r="I4" s="139"/>
      <c r="J4" s="22"/>
      <c r="K4" s="1"/>
    </row>
    <row r="5" spans="1:11" ht="13.5" customHeight="1" x14ac:dyDescent="0.25">
      <c r="B5" s="16"/>
      <c r="C5" s="139" t="s">
        <v>52</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68.75" customHeight="1" x14ac:dyDescent="0.25">
      <c r="B10" s="45"/>
      <c r="C10" s="59">
        <v>1</v>
      </c>
      <c r="D10" s="60" t="s">
        <v>44</v>
      </c>
      <c r="E10" s="163" t="s">
        <v>58</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52</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45</v>
      </c>
      <c r="E12" s="61" t="s">
        <v>28</v>
      </c>
      <c r="F12" s="62" t="s">
        <v>12</v>
      </c>
      <c r="H12" s="62"/>
      <c r="I12" s="61" t="s">
        <v>47</v>
      </c>
      <c r="J12" s="63" t="s">
        <v>20</v>
      </c>
      <c r="K12" s="63" t="s">
        <v>49</v>
      </c>
      <c r="L12" s="64">
        <v>1965</v>
      </c>
      <c r="M12" s="120" t="s">
        <v>48</v>
      </c>
      <c r="N12" s="65">
        <f>K12/J12</f>
        <v>0</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Reh. Espacios Públicos</vt:lpstr>
      <vt:lpstr>Evaluazción Reh. Espacios Públi</vt:lpstr>
      <vt:lpstr>Avance Retiro Publicidad</vt:lpstr>
      <vt:lpstr>Evaluazción Retiro Publicidad</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2021-04-27T15:44:35Z</dcterms:modified>
</cp:coreProperties>
</file>