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OORDINACION DE TRANSPARENCIA\Para Alonso\"/>
    </mc:Choice>
  </mc:AlternateContent>
  <bookViews>
    <workbookView xWindow="0" yWindow="0" windowWidth="21600" windowHeight="8835" activeTab="1"/>
  </bookViews>
  <sheets>
    <sheet name="Informe cuantitativo" sheetId="1" r:id="rId1"/>
    <sheet name="Informe cualitativo"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5" i="1" l="1"/>
  <c r="P24" i="1"/>
  <c r="P23" i="1"/>
  <c r="P22" i="1"/>
  <c r="P21" i="1"/>
  <c r="P19" i="1"/>
  <c r="P18" i="1"/>
  <c r="P17" i="1"/>
  <c r="P16" i="1"/>
  <c r="P15" i="1"/>
  <c r="P14" i="1"/>
  <c r="P13" i="1"/>
  <c r="P12" i="1"/>
</calcChain>
</file>

<file path=xl/sharedStrings.xml><?xml version="1.0" encoding="utf-8"?>
<sst xmlns="http://schemas.openxmlformats.org/spreadsheetml/2006/main" count="87" uniqueCount="66">
  <si>
    <t>ANEXO 3 AVANCE DE PROGRAMAS Y PROYECTOS (AVANCE CUANTITATIVO)</t>
  </si>
  <si>
    <t xml:space="preserve">NOMBRE DE LA ENTIDAD PÚBLICA: </t>
  </si>
  <si>
    <t>Dirección de Educación</t>
  </si>
  <si>
    <t>DENOMINACIÓN</t>
  </si>
  <si>
    <t>TIPO DE INDICADOR</t>
  </si>
  <si>
    <t>DIMENSIÓN A MEDIR</t>
  </si>
  <si>
    <t>UNIDAD DE MEDIDA</t>
  </si>
  <si>
    <t>VALOR DE LA META ANUAL</t>
  </si>
  <si>
    <t>CUMPLIMIENTO DE LA META</t>
  </si>
  <si>
    <t>AVANCE DE PROCESOS</t>
  </si>
  <si>
    <t>Eficacia</t>
  </si>
  <si>
    <t>Eficiencia</t>
  </si>
  <si>
    <t>Economía</t>
  </si>
  <si>
    <t>Calidad</t>
  </si>
  <si>
    <t>Absoluto                         (A)</t>
  </si>
  <si>
    <t xml:space="preserve">Avance Primer Trimestre                        </t>
  </si>
  <si>
    <t xml:space="preserve">Avance Segundo Trimestre                        </t>
  </si>
  <si>
    <t xml:space="preserve">Avance Tercer Trimestre                        </t>
  </si>
  <si>
    <t xml:space="preserve">Avance Cuarto Trimestre                        </t>
  </si>
  <si>
    <r>
      <t xml:space="preserve">Valor de la Meta                        </t>
    </r>
    <r>
      <rPr>
        <sz val="11"/>
        <color theme="1"/>
        <rFont val="Calibri"/>
        <family val="2"/>
        <scheme val="minor"/>
      </rPr>
      <t xml:space="preserve">  </t>
    </r>
    <r>
      <rPr>
        <b/>
        <sz val="9"/>
        <rFont val="Arial"/>
        <family val="2"/>
      </rPr>
      <t>=(B/A)</t>
    </r>
  </si>
  <si>
    <t>Festejo Labor Docente</t>
  </si>
  <si>
    <t>GESTIÓN</t>
  </si>
  <si>
    <t>No.Docentes reconocidos (75)</t>
  </si>
  <si>
    <t>Número de etapas de preparación</t>
  </si>
  <si>
    <t>Mantenimiento de escuelas</t>
  </si>
  <si>
    <t>ESTRATÉGICO</t>
  </si>
  <si>
    <t>No. Escuelas intervenidas (50)</t>
  </si>
  <si>
    <t>No. De Niños beneficiados</t>
  </si>
  <si>
    <t>Programas 2x1 Por la Educación</t>
  </si>
  <si>
    <t>Total de escuelas del municipio apoyadas (10% DEL TOTAL DE ESCUELAS PÚBLICAS DE EDUCACIÓN BÁSICA)</t>
  </si>
  <si>
    <t>Programa Itinerante de atención Psico-pedagógica</t>
  </si>
  <si>
    <t>Número de niños atendidos (30)</t>
  </si>
  <si>
    <t>Programa para combatir rezago educativo</t>
  </si>
  <si>
    <t>Personas con certificado (200)</t>
  </si>
  <si>
    <t>Personas inscritas y/o registradas</t>
  </si>
  <si>
    <t>Equipamiento de Academia Municipal</t>
  </si>
  <si>
    <t>Número de talleres equipados</t>
  </si>
  <si>
    <t>Dulce Aprendizaje</t>
  </si>
  <si>
    <t>Número de visitas realizadas (80% de las visitas programadas)</t>
  </si>
  <si>
    <t>Programa para erradicar todas las formas de violencia y discriminación en las escuelas públicas</t>
  </si>
  <si>
    <t>Número de niños capacitados contra la violencia</t>
  </si>
  <si>
    <t>Número de niños capacitados en masculinidades no violentas</t>
  </si>
  <si>
    <t>Número de niños capacitadas en igualdad de género y derechos humanos</t>
  </si>
  <si>
    <t>ANEXO 4 EVALUACIÓN DE PROGRAMAS Y/O PROYECTOS (AVANCE CUALITATIVO)</t>
  </si>
  <si>
    <t>DESCRIPCIÓN</t>
  </si>
  <si>
    <t>NO.</t>
  </si>
  <si>
    <t>DESCRIPCIÓN DE LAS ACTIVIDADES REALIZADAS DE LA EJECUCIÓN EL PROGRAMA Y/O PROYECTO</t>
  </si>
  <si>
    <t>01</t>
  </si>
  <si>
    <t>02</t>
  </si>
  <si>
    <t>03</t>
  </si>
  <si>
    <t>04</t>
  </si>
  <si>
    <t>Sin actividades por reportar en el trimestre.</t>
  </si>
  <si>
    <t>05</t>
  </si>
  <si>
    <t>06</t>
  </si>
  <si>
    <t>07</t>
  </si>
  <si>
    <t>08</t>
  </si>
  <si>
    <t>Este año no se realizará el festejo con motivo del día del maestro. Por otra parte hemos dado contiuidad para la entrega de la medalla al mérito docente "Francisco Silva Romero", solicitamos a la Dirección de comunicación social el diseño de la convocatoria y su difusión, hasta el momento se han presentado 19 aspirantes paara recibir el galardón. Solicitamos a la hacienda municipal la liberación del recurso para la compra de las medallas, las cuales ya se han solicitado al fabricante. Así mismo se aprobó por medio de pleno del Ayuntamiento que la sesión solemne para entrega de la misma sea en el mes de julio del corriente.</t>
  </si>
  <si>
    <t>En el trimestre de abril a junio, el Departamento de mantenimiento a escuelas ha atendido 58 planteles escolares, de las colonias: Colonial Tlaquepaque, Fovisste Miravalle, Toluquilla, El sauz, Frac. revolución, Emiliano zapata, Alamo, Lomas de San Pedrito, López cotilla, balcones de Santa María, Centro, Lomas de San Miguel, Santa Anita, Santa MAría Tquepexpan, Ojo de agua,paseos del lago, artesanos, camichines, las liebresetc.  realizando las siguientes actividades: Poda de árboles, reparación de techos, instalación de piso de asotea, Reparaciones en herrería, rampas, aplicación de pintura, recolección de basura y maleza, Trabajos de soldadura, retiro de escombro, recolección de ramas, reparación de concertina. Las solicitudes atendidas fueron las que se se remitieron por medio de oficio a la Dirección de Educación, el orden es conforme se va registrando su ingreso., posteriormente se contacta al directivo para agendar cita y hacer un levantamiento del trabajo que se va a realizar por medio del área. Así mismo en conjunto con la Coordinación general de Desarrollo Económico y combate a la desigualdad, por medio del prorgama de empleo temporal se han intervenido 20 escuelas, apoyando con limpieza en cada plantel.</t>
  </si>
  <si>
    <t>A la fecha hemos agotado el recurso que se habia destinado al porgrama, con el cual se han beneficiado a 32 planteles de los cuales 17 son preescolares y 15 primarias. Entre los proyectos que se realizan se encuentran: rehabilitación de baños, instalación o rehabilitación de malla sombra, rehabilitación de espacios con instalacion de repisas, muebles etc. en salones, construcción y adecuación de eapcios como cooperativas escolares, bodegas, etc, y compras en general. Con un total de inversión por parte del gobiernto municipal de: $1´527,960.00, dicho programa se encurntra en la fase de comprobación del recurso por medio de las escuelas beneficiadas, las cuales tienen hasta el mes de agosto para realizar su comprobación.</t>
  </si>
  <si>
    <t>Sin actividades por reportar ni gestiones realizadas en el periodo que comprende de abril a junio del 2021</t>
  </si>
  <si>
    <t>Sin actividades por reportar ni gestiones realizadas en el periodo de abril a junio.</t>
  </si>
  <si>
    <t>Del 01 de abril al 30 de junio de 2021</t>
  </si>
  <si>
    <t xml:space="preserve">NOMBRE DE LA ENTIDAD PUBLICA </t>
  </si>
  <si>
    <t>Sin actividades por reportar ni gestiones realizadas en el periodo que comprende de abril a junio del 2022</t>
  </si>
  <si>
    <t xml:space="preserve">En el trimestre de abril a junio, solicitamos a la hacienda municipal la liberación de $20,000 por concepto de gastos a comprobar para equipamiento de la Academia Municipal, con el cual se realizó la compra de herraientas e insumos necesarios para los talleres de la academia. POr otra parte, por medio de la proveeduría municipal gestionamos y se surtió el pedido de láminas para dicho edifciio, el cual actualemnte se encuentra en su instalación con apoyo del departamento de mantenimineto a edificios. en el presente trimestre estan activos 26  talleres de base y 24 por cooperación entre los cuales destacan: Estilismo, Montado y decorado de uñas, corte de cabello, corte y confección, alta costura, computación e inglés básico. Solicitamos de nueva cuenta recurso para continuar con la reactivación y equipamiento de los talleres de la academia. </t>
  </si>
  <si>
    <t>Del 1 de abril al 30 de junio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</si>
</sst>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quot;$&quot;#,##0.00"/>
  </numFmts>
  <fonts count="20" x14ac:knownFonts="1">
    <font>
      <sz val="11"/>
      <color theme="1"/>
      <name val="Calibri"/>
      <family val="2"/>
      <scheme val="minor"/>
    </font>
    <font>
      <sz val="11"/>
      <color theme="1"/>
      <name val="Calibri"/>
      <family val="2"/>
      <scheme val="minor"/>
    </font>
    <font>
      <b/>
      <sz val="16"/>
      <color rgb="FFCC0066"/>
      <name val="Arial"/>
      <family val="2"/>
    </font>
    <font>
      <b/>
      <sz val="14"/>
      <name val="Arial"/>
      <family val="2"/>
    </font>
    <font>
      <b/>
      <sz val="11"/>
      <color indexed="62"/>
      <name val="Arial"/>
      <family val="2"/>
    </font>
    <font>
      <b/>
      <sz val="11"/>
      <color rgb="FFCC0066"/>
      <name val="Arial"/>
      <family val="2"/>
    </font>
    <font>
      <b/>
      <sz val="12"/>
      <color rgb="FFCC0066"/>
      <name val="Arial"/>
      <family val="2"/>
    </font>
    <font>
      <b/>
      <sz val="14"/>
      <color indexed="62"/>
      <name val="Arial"/>
      <family val="2"/>
    </font>
    <font>
      <b/>
      <sz val="16"/>
      <name val="Arial"/>
      <family val="2"/>
    </font>
    <font>
      <b/>
      <sz val="11"/>
      <name val="Arial"/>
      <family val="2"/>
    </font>
    <font>
      <b/>
      <sz val="9"/>
      <name val="Arial"/>
      <family val="2"/>
    </font>
    <font>
      <b/>
      <sz val="12"/>
      <name val="Arial"/>
      <family val="2"/>
    </font>
    <font>
      <b/>
      <sz val="6"/>
      <name val="Arial"/>
      <family val="2"/>
    </font>
    <font>
      <b/>
      <sz val="8"/>
      <name val="Arial"/>
      <family val="2"/>
    </font>
    <font>
      <b/>
      <sz val="10"/>
      <name val="Arial"/>
      <family val="2"/>
    </font>
    <font>
      <b/>
      <sz val="18"/>
      <color rgb="FFCC0066"/>
      <name val="Arial"/>
      <family val="2"/>
    </font>
    <font>
      <b/>
      <sz val="14"/>
      <color rgb="FFD60093"/>
      <name val="Arial"/>
      <family val="2"/>
    </font>
    <font>
      <b/>
      <sz val="14"/>
      <color rgb="FFCC0066"/>
      <name val="Arial"/>
      <family val="2"/>
    </font>
    <font>
      <b/>
      <sz val="36"/>
      <name val="Arial"/>
      <family val="2"/>
    </font>
    <font>
      <b/>
      <sz val="16"/>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12">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41" fontId="4" fillId="2" borderId="0" xfId="0" applyNumberFormat="1" applyFont="1" applyFill="1" applyAlignment="1">
      <alignment horizontal="center" vertical="center"/>
    </xf>
    <xf numFmtId="41" fontId="5" fillId="2" borderId="0" xfId="0" applyNumberFormat="1" applyFont="1" applyFill="1" applyAlignment="1">
      <alignment horizontal="center" vertical="center"/>
    </xf>
    <xf numFmtId="41" fontId="4" fillId="2" borderId="10" xfId="0" applyNumberFormat="1" applyFont="1" applyFill="1" applyBorder="1" applyAlignment="1">
      <alignment horizontal="center" vertical="center"/>
    </xf>
    <xf numFmtId="41" fontId="7" fillId="2" borderId="0" xfId="0" applyNumberFormat="1" applyFont="1" applyFill="1" applyAlignment="1">
      <alignment horizontal="center" vertical="center"/>
    </xf>
    <xf numFmtId="49" fontId="7" fillId="2" borderId="0" xfId="0" applyNumberFormat="1" applyFont="1" applyFill="1" applyAlignment="1">
      <alignment horizontal="center" vertical="center"/>
    </xf>
    <xf numFmtId="9" fontId="7" fillId="2" borderId="10" xfId="1" applyFont="1" applyFill="1" applyBorder="1" applyAlignment="1">
      <alignment horizontal="center" vertical="center"/>
    </xf>
    <xf numFmtId="49" fontId="7" fillId="2" borderId="11" xfId="0" applyNumberFormat="1" applyFont="1" applyFill="1" applyBorder="1" applyAlignment="1">
      <alignment horizontal="center" vertical="center"/>
    </xf>
    <xf numFmtId="49" fontId="7" fillId="2" borderId="12" xfId="0" applyNumberFormat="1" applyFont="1" applyFill="1" applyBorder="1" applyAlignment="1">
      <alignment horizontal="center" vertical="center"/>
    </xf>
    <xf numFmtId="0" fontId="7" fillId="2" borderId="12" xfId="0" applyFont="1" applyFill="1" applyBorder="1" applyAlignment="1">
      <alignment horizontal="center" vertical="center"/>
    </xf>
    <xf numFmtId="41" fontId="7" fillId="2" borderId="12" xfId="0" applyNumberFormat="1" applyFont="1" applyFill="1" applyBorder="1" applyAlignment="1">
      <alignment horizontal="center" vertical="center"/>
    </xf>
    <xf numFmtId="9" fontId="7" fillId="2" borderId="13" xfId="1" applyFont="1" applyFill="1" applyBorder="1" applyAlignment="1">
      <alignment horizontal="center" vertical="center"/>
    </xf>
    <xf numFmtId="49" fontId="0" fillId="2" borderId="14" xfId="0" applyNumberFormat="1" applyFill="1" applyBorder="1" applyAlignment="1">
      <alignment horizontal="center" vertical="center"/>
    </xf>
    <xf numFmtId="49" fontId="0" fillId="2" borderId="15" xfId="0" applyNumberFormat="1" applyFill="1" applyBorder="1" applyAlignment="1">
      <alignment horizontal="center" vertical="center"/>
    </xf>
    <xf numFmtId="0" fontId="0" fillId="2" borderId="15" xfId="0" applyFill="1" applyBorder="1" applyAlignment="1">
      <alignment horizontal="center" vertical="center"/>
    </xf>
    <xf numFmtId="41" fontId="0" fillId="2" borderId="15" xfId="0" applyNumberFormat="1" applyFill="1" applyBorder="1" applyAlignment="1">
      <alignment horizontal="center" vertical="center"/>
    </xf>
    <xf numFmtId="9" fontId="0" fillId="2" borderId="16" xfId="1" applyFont="1" applyFill="1" applyBorder="1" applyAlignment="1">
      <alignment horizontal="center" vertical="center"/>
    </xf>
    <xf numFmtId="49" fontId="8" fillId="2" borderId="14" xfId="0" applyNumberFormat="1" applyFont="1" applyFill="1" applyBorder="1" applyAlignment="1">
      <alignment horizontal="center" vertical="center"/>
    </xf>
    <xf numFmtId="49" fontId="8" fillId="2" borderId="15" xfId="0" applyNumberFormat="1" applyFont="1" applyFill="1" applyBorder="1" applyAlignment="1">
      <alignment horizontal="center" vertical="center"/>
    </xf>
    <xf numFmtId="0" fontId="8" fillId="2" borderId="15" xfId="0" applyFont="1" applyFill="1" applyBorder="1" applyAlignment="1">
      <alignment horizontal="center" vertical="center"/>
    </xf>
    <xf numFmtId="9" fontId="8" fillId="2" borderId="16" xfId="1" applyFont="1" applyFill="1" applyBorder="1" applyAlignment="1">
      <alignment horizontal="center" vertical="center"/>
    </xf>
    <xf numFmtId="49" fontId="10" fillId="3" borderId="18" xfId="0" applyNumberFormat="1" applyFont="1" applyFill="1" applyBorder="1" applyAlignment="1">
      <alignment horizontal="center" vertical="center" wrapText="1"/>
    </xf>
    <xf numFmtId="49" fontId="12" fillId="3" borderId="18" xfId="0" applyNumberFormat="1" applyFont="1" applyFill="1" applyBorder="1" applyAlignment="1">
      <alignment horizontal="center" vertical="center" wrapText="1"/>
    </xf>
    <xf numFmtId="9" fontId="9" fillId="3" borderId="18" xfId="1" applyFont="1" applyFill="1" applyBorder="1" applyAlignment="1">
      <alignment horizontal="center" vertical="center" wrapText="1"/>
    </xf>
    <xf numFmtId="0" fontId="13" fillId="3" borderId="19" xfId="0" applyFont="1" applyFill="1" applyBorder="1" applyAlignment="1">
      <alignment horizontal="center" vertical="center" textRotation="90"/>
    </xf>
    <xf numFmtId="0" fontId="13" fillId="3" borderId="19" xfId="0" applyFont="1" applyFill="1" applyBorder="1" applyAlignment="1">
      <alignment horizontal="center" vertical="center" textRotation="90" wrapText="1"/>
    </xf>
    <xf numFmtId="0" fontId="13" fillId="4" borderId="0" xfId="0" applyFont="1" applyFill="1" applyAlignment="1">
      <alignment horizontal="center" vertical="center" textRotation="90"/>
    </xf>
    <xf numFmtId="49" fontId="11" fillId="3" borderId="19" xfId="0" applyNumberFormat="1" applyFont="1" applyFill="1" applyBorder="1" applyAlignment="1">
      <alignment horizontal="center" vertical="center" wrapText="1"/>
    </xf>
    <xf numFmtId="49" fontId="14" fillId="3" borderId="19" xfId="0" applyNumberFormat="1" applyFont="1" applyFill="1" applyBorder="1" applyAlignment="1">
      <alignment horizontal="center" vertical="center" wrapText="1"/>
    </xf>
    <xf numFmtId="9" fontId="14" fillId="3" borderId="19" xfId="1" applyFont="1" applyFill="1" applyBorder="1" applyAlignment="1">
      <alignment horizontal="center" vertical="center" wrapText="1"/>
    </xf>
    <xf numFmtId="0" fontId="0" fillId="0" borderId="18" xfId="0" applyBorder="1" applyAlignment="1">
      <alignment horizontal="center" vertical="center"/>
    </xf>
    <xf numFmtId="0" fontId="0" fillId="0" borderId="18" xfId="0" applyBorder="1" applyAlignment="1">
      <alignment horizontal="center" vertical="center" wrapText="1"/>
    </xf>
    <xf numFmtId="10" fontId="0" fillId="0" borderId="18" xfId="0" applyNumberFormat="1" applyBorder="1" applyAlignment="1" applyProtection="1">
      <alignment horizontal="center" vertical="center"/>
      <protection locked="0"/>
    </xf>
    <xf numFmtId="3" fontId="0" fillId="0" borderId="18" xfId="0" applyNumberForma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10" fontId="0" fillId="0" borderId="22" xfId="0" applyNumberFormat="1" applyBorder="1" applyAlignment="1" applyProtection="1">
      <alignment horizontal="center" vertical="center"/>
      <protection locked="0"/>
    </xf>
    <xf numFmtId="0" fontId="0" fillId="0" borderId="23" xfId="0" applyBorder="1" applyAlignment="1">
      <alignment horizontal="center" vertical="center"/>
    </xf>
    <xf numFmtId="0" fontId="0" fillId="2" borderId="0" xfId="0" applyFill="1" applyAlignment="1">
      <alignment horizontal="center" vertical="center"/>
    </xf>
    <xf numFmtId="49" fontId="7" fillId="2" borderId="15" xfId="0" applyNumberFormat="1" applyFont="1" applyFill="1" applyBorder="1" applyAlignment="1">
      <alignment horizontal="center" vertical="center"/>
    </xf>
    <xf numFmtId="0" fontId="7" fillId="2" borderId="15" xfId="0" applyFont="1" applyFill="1" applyBorder="1" applyAlignment="1">
      <alignment horizontal="center" vertical="center"/>
    </xf>
    <xf numFmtId="164" fontId="7" fillId="2" borderId="15" xfId="0" applyNumberFormat="1" applyFont="1" applyFill="1" applyBorder="1" applyAlignment="1">
      <alignment horizontal="center" vertical="center"/>
    </xf>
    <xf numFmtId="0" fontId="0" fillId="2" borderId="5" xfId="0" applyFill="1" applyBorder="1" applyAlignment="1">
      <alignment horizontal="center" vertical="center"/>
    </xf>
    <xf numFmtId="49" fontId="7" fillId="2" borderId="6" xfId="0" applyNumberFormat="1" applyFont="1" applyFill="1" applyBorder="1" applyAlignment="1">
      <alignment horizontal="center" vertical="center"/>
    </xf>
    <xf numFmtId="0" fontId="7" fillId="2" borderId="6" xfId="0" applyFont="1" applyFill="1" applyBorder="1" applyAlignment="1">
      <alignment horizontal="center" vertical="center"/>
    </xf>
    <xf numFmtId="164" fontId="7" fillId="2" borderId="6" xfId="0" applyNumberFormat="1" applyFont="1" applyFill="1" applyBorder="1" applyAlignment="1">
      <alignment horizontal="center" vertical="center"/>
    </xf>
    <xf numFmtId="0" fontId="7" fillId="2" borderId="7" xfId="0" applyFont="1" applyFill="1" applyBorder="1" applyAlignment="1">
      <alignment horizontal="center" vertical="center"/>
    </xf>
    <xf numFmtId="0" fontId="0" fillId="2" borderId="9" xfId="0" applyFill="1" applyBorder="1" applyAlignment="1">
      <alignment horizontal="center" vertical="center"/>
    </xf>
    <xf numFmtId="0" fontId="7" fillId="2" borderId="10" xfId="0" applyFont="1" applyFill="1" applyBorder="1" applyAlignment="1">
      <alignment horizontal="center" vertical="center"/>
    </xf>
    <xf numFmtId="49" fontId="16" fillId="2" borderId="0" xfId="0" applyNumberFormat="1" applyFont="1" applyFill="1" applyAlignment="1">
      <alignment horizontal="center" vertical="center" wrapText="1"/>
    </xf>
    <xf numFmtId="49" fontId="17" fillId="2" borderId="0" xfId="0" applyNumberFormat="1" applyFont="1" applyFill="1" applyAlignment="1">
      <alignment horizontal="center" vertical="center" wrapText="1"/>
    </xf>
    <xf numFmtId="164" fontId="7" fillId="2" borderId="0" xfId="0" applyNumberFormat="1" applyFont="1" applyFill="1" applyAlignment="1">
      <alignment horizontal="center" vertical="center"/>
    </xf>
    <xf numFmtId="41" fontId="0" fillId="2" borderId="0" xfId="0" applyNumberFormat="1" applyFill="1" applyAlignment="1">
      <alignment horizontal="center" vertical="center"/>
    </xf>
    <xf numFmtId="0" fontId="0" fillId="2" borderId="11" xfId="0" applyFill="1" applyBorder="1" applyAlignment="1">
      <alignment horizontal="center" vertical="center"/>
    </xf>
    <xf numFmtId="164" fontId="7" fillId="2" borderId="12" xfId="0" applyNumberFormat="1" applyFont="1" applyFill="1" applyBorder="1" applyAlignment="1">
      <alignment horizontal="center" vertical="center"/>
    </xf>
    <xf numFmtId="0" fontId="7" fillId="2" borderId="13" xfId="0" applyFont="1" applyFill="1" applyBorder="1" applyAlignment="1">
      <alignment horizontal="center" vertical="center"/>
    </xf>
    <xf numFmtId="164" fontId="0" fillId="2" borderId="15" xfId="0" applyNumberFormat="1" applyFill="1" applyBorder="1" applyAlignment="1">
      <alignment horizontal="center" vertical="center"/>
    </xf>
    <xf numFmtId="43" fontId="0" fillId="2" borderId="15" xfId="0" applyNumberFormat="1" applyFill="1" applyBorder="1" applyAlignment="1">
      <alignment horizontal="center" vertical="center"/>
    </xf>
    <xf numFmtId="164" fontId="8" fillId="2" borderId="15" xfId="0" applyNumberFormat="1" applyFont="1" applyFill="1" applyBorder="1" applyAlignment="1">
      <alignment horizontal="center" vertical="center"/>
    </xf>
    <xf numFmtId="43" fontId="0" fillId="2" borderId="7" xfId="0" applyNumberFormat="1" applyFill="1" applyBorder="1" applyAlignment="1">
      <alignment horizontal="center" vertical="center"/>
    </xf>
    <xf numFmtId="49" fontId="3" fillId="0" borderId="18" xfId="0" applyNumberFormat="1" applyFont="1" applyBorder="1" applyAlignment="1">
      <alignment horizontal="center" vertical="center" wrapText="1"/>
    </xf>
    <xf numFmtId="43" fontId="0" fillId="2" borderId="10" xfId="0" applyNumberFormat="1" applyFill="1" applyBorder="1" applyAlignment="1">
      <alignment horizontal="center" vertical="center"/>
    </xf>
    <xf numFmtId="49" fontId="0" fillId="0" borderId="18" xfId="0" applyNumberFormat="1" applyBorder="1" applyAlignment="1">
      <alignment horizontal="center" vertical="center" wrapText="1"/>
    </xf>
    <xf numFmtId="49" fontId="0" fillId="0" borderId="18" xfId="0" applyNumberFormat="1" applyBorder="1" applyAlignment="1">
      <alignment horizontal="center" vertical="center"/>
    </xf>
    <xf numFmtId="49" fontId="0" fillId="0" borderId="0" xfId="0" applyNumberFormat="1" applyAlignment="1">
      <alignment horizontal="center" vertical="center"/>
    </xf>
    <xf numFmtId="164" fontId="0" fillId="0" borderId="0" xfId="0" applyNumberFormat="1" applyAlignment="1">
      <alignment horizontal="center" vertical="center"/>
    </xf>
    <xf numFmtId="41" fontId="0" fillId="0" borderId="0" xfId="0" applyNumberFormat="1" applyAlignment="1">
      <alignment horizontal="center" vertical="center"/>
    </xf>
    <xf numFmtId="43" fontId="0" fillId="2" borderId="0" xfId="0" applyNumberFormat="1" applyFill="1" applyAlignment="1">
      <alignment horizontal="center" vertical="center"/>
    </xf>
    <xf numFmtId="49" fontId="18" fillId="2" borderId="0" xfId="0" applyNumberFormat="1" applyFont="1" applyFill="1" applyAlignment="1">
      <alignment horizontal="center" vertical="center"/>
    </xf>
    <xf numFmtId="0" fontId="19" fillId="2" borderId="9" xfId="0" applyFont="1" applyFill="1" applyBorder="1" applyAlignment="1">
      <alignment horizontal="center" vertical="center"/>
    </xf>
    <xf numFmtId="0" fontId="14" fillId="0" borderId="17" xfId="0" applyFont="1" applyBorder="1" applyAlignment="1">
      <alignment horizontal="center" vertical="center"/>
    </xf>
    <xf numFmtId="0" fontId="14" fillId="0" borderId="20" xfId="0" applyFont="1"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49" fontId="2" fillId="2" borderId="5"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1" fontId="3" fillId="2" borderId="0" xfId="0" applyNumberFormat="1" applyFont="1" applyFill="1" applyAlignment="1" applyProtection="1">
      <alignment horizontal="center" vertical="center"/>
      <protection locked="0"/>
    </xf>
    <xf numFmtId="49" fontId="6" fillId="2" borderId="0" xfId="0" applyNumberFormat="1" applyFont="1" applyFill="1" applyAlignment="1">
      <alignment horizontal="center" vertical="center"/>
    </xf>
    <xf numFmtId="49" fontId="9" fillId="3" borderId="5" xfId="0" applyNumberFormat="1" applyFont="1" applyFill="1" applyBorder="1" applyAlignment="1">
      <alignment horizontal="center" vertical="center" wrapText="1"/>
    </xf>
    <xf numFmtId="49" fontId="9" fillId="3" borderId="7" xfId="0" applyNumberFormat="1" applyFont="1" applyFill="1" applyBorder="1" applyAlignment="1">
      <alignment horizontal="center" vertical="center" wrapText="1"/>
    </xf>
    <xf numFmtId="49" fontId="9" fillId="3" borderId="9" xfId="0" applyNumberFormat="1" applyFont="1" applyFill="1" applyBorder="1" applyAlignment="1">
      <alignment horizontal="center" vertical="center" wrapText="1"/>
    </xf>
    <xf numFmtId="49" fontId="9" fillId="3" borderId="10" xfId="0" applyNumberFormat="1"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6" xfId="0" applyFont="1" applyFill="1" applyBorder="1" applyAlignment="1">
      <alignment horizontal="center" vertical="center" wrapText="1"/>
    </xf>
    <xf numFmtId="41" fontId="11" fillId="3" borderId="17" xfId="0" applyNumberFormat="1" applyFont="1" applyFill="1" applyBorder="1" applyAlignment="1">
      <alignment horizontal="center" vertical="center" wrapText="1"/>
    </xf>
    <xf numFmtId="41" fontId="11" fillId="3" borderId="19" xfId="0" applyNumberFormat="1" applyFont="1" applyFill="1"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0" fillId="0" borderId="19" xfId="0" applyBorder="1" applyAlignment="1">
      <alignment horizontal="center" vertical="center"/>
    </xf>
    <xf numFmtId="0" fontId="0" fillId="0" borderId="19" xfId="0" applyBorder="1" applyAlignment="1">
      <alignment horizontal="center" vertical="center" wrapText="1"/>
    </xf>
    <xf numFmtId="49" fontId="0" fillId="0" borderId="18" xfId="0" applyNumberFormat="1" applyBorder="1" applyAlignment="1">
      <alignment horizontal="center" vertical="center" wrapText="1"/>
    </xf>
    <xf numFmtId="49" fontId="3" fillId="0" borderId="18" xfId="0" applyNumberFormat="1" applyFont="1" applyBorder="1" applyAlignment="1">
      <alignment horizontal="center" vertical="center" wrapText="1"/>
    </xf>
    <xf numFmtId="49" fontId="15" fillId="2" borderId="0" xfId="0" applyNumberFormat="1" applyFont="1" applyFill="1" applyAlignment="1">
      <alignment horizontal="center" vertical="center"/>
    </xf>
    <xf numFmtId="49" fontId="17" fillId="2" borderId="0" xfId="0" applyNumberFormat="1" applyFont="1" applyFill="1" applyAlignment="1">
      <alignment horizontal="center" vertical="center"/>
    </xf>
    <xf numFmtId="49" fontId="0" fillId="5" borderId="18" xfId="0" applyNumberFormat="1" applyFill="1" applyBorder="1" applyAlignment="1">
      <alignment horizontal="center" vertical="center" wrapText="1"/>
    </xf>
    <xf numFmtId="49" fontId="3" fillId="5" borderId="18" xfId="0" applyNumberFormat="1" applyFont="1" applyFill="1" applyBorder="1" applyAlignment="1">
      <alignment horizontal="center" vertical="center" wrapText="1"/>
    </xf>
    <xf numFmtId="49" fontId="0" fillId="0" borderId="17" xfId="0" applyNumberFormat="1" applyBorder="1" applyAlignment="1">
      <alignment horizontal="center" vertical="center" wrapText="1"/>
    </xf>
    <xf numFmtId="49" fontId="3" fillId="0" borderId="17" xfId="0" applyNumberFormat="1" applyFont="1" applyBorder="1" applyAlignment="1">
      <alignment horizontal="center" vertical="center" wrapText="1"/>
    </xf>
    <xf numFmtId="49" fontId="0" fillId="0" borderId="14" xfId="0" applyNumberFormat="1" applyBorder="1" applyAlignment="1">
      <alignment horizontal="center" vertical="center" wrapText="1"/>
    </xf>
    <xf numFmtId="49" fontId="0" fillId="0" borderId="15" xfId="0" applyNumberFormat="1" applyBorder="1" applyAlignment="1">
      <alignment horizontal="center" vertical="center" wrapText="1"/>
    </xf>
    <xf numFmtId="49" fontId="0" fillId="0" borderId="16" xfId="0" applyNumberForma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6"/>
  <sheetViews>
    <sheetView workbookViewId="0">
      <selection activeCell="U16" sqref="U16"/>
    </sheetView>
  </sheetViews>
  <sheetFormatPr baseColWidth="10" defaultRowHeight="15" x14ac:dyDescent="0.25"/>
  <cols>
    <col min="1" max="2" width="6.7109375" style="1" customWidth="1"/>
    <col min="3" max="3" width="5.5703125" style="1" customWidth="1"/>
    <col min="4" max="4" width="35.5703125" style="1" customWidth="1"/>
    <col min="5" max="5" width="14.28515625" style="1" customWidth="1"/>
    <col min="6" max="6" width="4.42578125" style="1" customWidth="1"/>
    <col min="7" max="7" width="5" style="1" customWidth="1"/>
    <col min="8" max="8" width="5.42578125" style="1" customWidth="1"/>
    <col min="9" max="9" width="4.28515625" style="1" customWidth="1"/>
    <col min="10" max="10" width="25" style="1" customWidth="1"/>
    <col min="11" max="11" width="11.42578125" style="1"/>
    <col min="12" max="12" width="12.28515625" style="1" customWidth="1"/>
    <col min="13" max="14" width="12.140625" style="1" customWidth="1"/>
    <col min="15" max="15" width="12.42578125" style="1" customWidth="1"/>
    <col min="16" max="16" width="14.42578125" style="1" customWidth="1"/>
    <col min="17" max="17" width="6.7109375" style="1" customWidth="1"/>
    <col min="18" max="256" width="11.42578125" style="1"/>
    <col min="257" max="258" width="6.7109375" style="1" customWidth="1"/>
    <col min="259" max="259" width="7" style="1" customWidth="1"/>
    <col min="260" max="260" width="32.7109375" style="1" customWidth="1"/>
    <col min="261" max="261" width="14.28515625" style="1" customWidth="1"/>
    <col min="262" max="262" width="4.42578125" style="1" customWidth="1"/>
    <col min="263" max="263" width="5" style="1" customWidth="1"/>
    <col min="264" max="264" width="5.42578125" style="1" customWidth="1"/>
    <col min="265" max="265" width="4.28515625" style="1" customWidth="1"/>
    <col min="266" max="266" width="25" style="1" customWidth="1"/>
    <col min="267" max="267" width="11.42578125" style="1"/>
    <col min="268" max="268" width="12.28515625" style="1" customWidth="1"/>
    <col min="269" max="270" width="12.140625" style="1" customWidth="1"/>
    <col min="271" max="271" width="12.42578125" style="1" customWidth="1"/>
    <col min="272" max="272" width="14.42578125" style="1" customWidth="1"/>
    <col min="273" max="273" width="6.7109375" style="1" customWidth="1"/>
    <col min="274" max="512" width="11.42578125" style="1"/>
    <col min="513" max="514" width="6.7109375" style="1" customWidth="1"/>
    <col min="515" max="515" width="7" style="1" customWidth="1"/>
    <col min="516" max="516" width="32.7109375" style="1" customWidth="1"/>
    <col min="517" max="517" width="14.28515625" style="1" customWidth="1"/>
    <col min="518" max="518" width="4.42578125" style="1" customWidth="1"/>
    <col min="519" max="519" width="5" style="1" customWidth="1"/>
    <col min="520" max="520" width="5.42578125" style="1" customWidth="1"/>
    <col min="521" max="521" width="4.28515625" style="1" customWidth="1"/>
    <col min="522" max="522" width="25" style="1" customWidth="1"/>
    <col min="523" max="523" width="11.42578125" style="1"/>
    <col min="524" max="524" width="12.28515625" style="1" customWidth="1"/>
    <col min="525" max="526" width="12.140625" style="1" customWidth="1"/>
    <col min="527" max="527" width="12.42578125" style="1" customWidth="1"/>
    <col min="528" max="528" width="14.42578125" style="1" customWidth="1"/>
    <col min="529" max="529" width="6.7109375" style="1" customWidth="1"/>
    <col min="530" max="768" width="11.42578125" style="1"/>
    <col min="769" max="770" width="6.7109375" style="1" customWidth="1"/>
    <col min="771" max="771" width="7" style="1" customWidth="1"/>
    <col min="772" max="772" width="32.7109375" style="1" customWidth="1"/>
    <col min="773" max="773" width="14.28515625" style="1" customWidth="1"/>
    <col min="774" max="774" width="4.42578125" style="1" customWidth="1"/>
    <col min="775" max="775" width="5" style="1" customWidth="1"/>
    <col min="776" max="776" width="5.42578125" style="1" customWidth="1"/>
    <col min="777" max="777" width="4.28515625" style="1" customWidth="1"/>
    <col min="778" max="778" width="25" style="1" customWidth="1"/>
    <col min="779" max="779" width="11.42578125" style="1"/>
    <col min="780" max="780" width="12.28515625" style="1" customWidth="1"/>
    <col min="781" max="782" width="12.140625" style="1" customWidth="1"/>
    <col min="783" max="783" width="12.42578125" style="1" customWidth="1"/>
    <col min="784" max="784" width="14.42578125" style="1" customWidth="1"/>
    <col min="785" max="785" width="6.7109375" style="1" customWidth="1"/>
    <col min="786" max="1024" width="11.42578125" style="1"/>
    <col min="1025" max="1026" width="6.7109375" style="1" customWidth="1"/>
    <col min="1027" max="1027" width="7" style="1" customWidth="1"/>
    <col min="1028" max="1028" width="32.7109375" style="1" customWidth="1"/>
    <col min="1029" max="1029" width="14.28515625" style="1" customWidth="1"/>
    <col min="1030" max="1030" width="4.42578125" style="1" customWidth="1"/>
    <col min="1031" max="1031" width="5" style="1" customWidth="1"/>
    <col min="1032" max="1032" width="5.42578125" style="1" customWidth="1"/>
    <col min="1033" max="1033" width="4.28515625" style="1" customWidth="1"/>
    <col min="1034" max="1034" width="25" style="1" customWidth="1"/>
    <col min="1035" max="1035" width="11.42578125" style="1"/>
    <col min="1036" max="1036" width="12.28515625" style="1" customWidth="1"/>
    <col min="1037" max="1038" width="12.140625" style="1" customWidth="1"/>
    <col min="1039" max="1039" width="12.42578125" style="1" customWidth="1"/>
    <col min="1040" max="1040" width="14.42578125" style="1" customWidth="1"/>
    <col min="1041" max="1041" width="6.7109375" style="1" customWidth="1"/>
    <col min="1042" max="1280" width="11.42578125" style="1"/>
    <col min="1281" max="1282" width="6.7109375" style="1" customWidth="1"/>
    <col min="1283" max="1283" width="7" style="1" customWidth="1"/>
    <col min="1284" max="1284" width="32.7109375" style="1" customWidth="1"/>
    <col min="1285" max="1285" width="14.28515625" style="1" customWidth="1"/>
    <col min="1286" max="1286" width="4.42578125" style="1" customWidth="1"/>
    <col min="1287" max="1287" width="5" style="1" customWidth="1"/>
    <col min="1288" max="1288" width="5.42578125" style="1" customWidth="1"/>
    <col min="1289" max="1289" width="4.28515625" style="1" customWidth="1"/>
    <col min="1290" max="1290" width="25" style="1" customWidth="1"/>
    <col min="1291" max="1291" width="11.42578125" style="1"/>
    <col min="1292" max="1292" width="12.28515625" style="1" customWidth="1"/>
    <col min="1293" max="1294" width="12.140625" style="1" customWidth="1"/>
    <col min="1295" max="1295" width="12.42578125" style="1" customWidth="1"/>
    <col min="1296" max="1296" width="14.42578125" style="1" customWidth="1"/>
    <col min="1297" max="1297" width="6.7109375" style="1" customWidth="1"/>
    <col min="1298" max="1536" width="11.42578125" style="1"/>
    <col min="1537" max="1538" width="6.7109375" style="1" customWidth="1"/>
    <col min="1539" max="1539" width="7" style="1" customWidth="1"/>
    <col min="1540" max="1540" width="32.7109375" style="1" customWidth="1"/>
    <col min="1541" max="1541" width="14.28515625" style="1" customWidth="1"/>
    <col min="1542" max="1542" width="4.42578125" style="1" customWidth="1"/>
    <col min="1543" max="1543" width="5" style="1" customWidth="1"/>
    <col min="1544" max="1544" width="5.42578125" style="1" customWidth="1"/>
    <col min="1545" max="1545" width="4.28515625" style="1" customWidth="1"/>
    <col min="1546" max="1546" width="25" style="1" customWidth="1"/>
    <col min="1547" max="1547" width="11.42578125" style="1"/>
    <col min="1548" max="1548" width="12.28515625" style="1" customWidth="1"/>
    <col min="1549" max="1550" width="12.140625" style="1" customWidth="1"/>
    <col min="1551" max="1551" width="12.42578125" style="1" customWidth="1"/>
    <col min="1552" max="1552" width="14.42578125" style="1" customWidth="1"/>
    <col min="1553" max="1553" width="6.7109375" style="1" customWidth="1"/>
    <col min="1554" max="1792" width="11.42578125" style="1"/>
    <col min="1793" max="1794" width="6.7109375" style="1" customWidth="1"/>
    <col min="1795" max="1795" width="7" style="1" customWidth="1"/>
    <col min="1796" max="1796" width="32.7109375" style="1" customWidth="1"/>
    <col min="1797" max="1797" width="14.28515625" style="1" customWidth="1"/>
    <col min="1798" max="1798" width="4.42578125" style="1" customWidth="1"/>
    <col min="1799" max="1799" width="5" style="1" customWidth="1"/>
    <col min="1800" max="1800" width="5.42578125" style="1" customWidth="1"/>
    <col min="1801" max="1801" width="4.28515625" style="1" customWidth="1"/>
    <col min="1802" max="1802" width="25" style="1" customWidth="1"/>
    <col min="1803" max="1803" width="11.42578125" style="1"/>
    <col min="1804" max="1804" width="12.28515625" style="1" customWidth="1"/>
    <col min="1805" max="1806" width="12.140625" style="1" customWidth="1"/>
    <col min="1807" max="1807" width="12.42578125" style="1" customWidth="1"/>
    <col min="1808" max="1808" width="14.42578125" style="1" customWidth="1"/>
    <col min="1809" max="1809" width="6.7109375" style="1" customWidth="1"/>
    <col min="1810" max="2048" width="11.42578125" style="1"/>
    <col min="2049" max="2050" width="6.7109375" style="1" customWidth="1"/>
    <col min="2051" max="2051" width="7" style="1" customWidth="1"/>
    <col min="2052" max="2052" width="32.7109375" style="1" customWidth="1"/>
    <col min="2053" max="2053" width="14.28515625" style="1" customWidth="1"/>
    <col min="2054" max="2054" width="4.42578125" style="1" customWidth="1"/>
    <col min="2055" max="2055" width="5" style="1" customWidth="1"/>
    <col min="2056" max="2056" width="5.42578125" style="1" customWidth="1"/>
    <col min="2057" max="2057" width="4.28515625" style="1" customWidth="1"/>
    <col min="2058" max="2058" width="25" style="1" customWidth="1"/>
    <col min="2059" max="2059" width="11.42578125" style="1"/>
    <col min="2060" max="2060" width="12.28515625" style="1" customWidth="1"/>
    <col min="2061" max="2062" width="12.140625" style="1" customWidth="1"/>
    <col min="2063" max="2063" width="12.42578125" style="1" customWidth="1"/>
    <col min="2064" max="2064" width="14.42578125" style="1" customWidth="1"/>
    <col min="2065" max="2065" width="6.7109375" style="1" customWidth="1"/>
    <col min="2066" max="2304" width="11.42578125" style="1"/>
    <col min="2305" max="2306" width="6.7109375" style="1" customWidth="1"/>
    <col min="2307" max="2307" width="7" style="1" customWidth="1"/>
    <col min="2308" max="2308" width="32.7109375" style="1" customWidth="1"/>
    <col min="2309" max="2309" width="14.28515625" style="1" customWidth="1"/>
    <col min="2310" max="2310" width="4.42578125" style="1" customWidth="1"/>
    <col min="2311" max="2311" width="5" style="1" customWidth="1"/>
    <col min="2312" max="2312" width="5.42578125" style="1" customWidth="1"/>
    <col min="2313" max="2313" width="4.28515625" style="1" customWidth="1"/>
    <col min="2314" max="2314" width="25" style="1" customWidth="1"/>
    <col min="2315" max="2315" width="11.42578125" style="1"/>
    <col min="2316" max="2316" width="12.28515625" style="1" customWidth="1"/>
    <col min="2317" max="2318" width="12.140625" style="1" customWidth="1"/>
    <col min="2319" max="2319" width="12.42578125" style="1" customWidth="1"/>
    <col min="2320" max="2320" width="14.42578125" style="1" customWidth="1"/>
    <col min="2321" max="2321" width="6.7109375" style="1" customWidth="1"/>
    <col min="2322" max="2560" width="11.42578125" style="1"/>
    <col min="2561" max="2562" width="6.7109375" style="1" customWidth="1"/>
    <col min="2563" max="2563" width="7" style="1" customWidth="1"/>
    <col min="2564" max="2564" width="32.7109375" style="1" customWidth="1"/>
    <col min="2565" max="2565" width="14.28515625" style="1" customWidth="1"/>
    <col min="2566" max="2566" width="4.42578125" style="1" customWidth="1"/>
    <col min="2567" max="2567" width="5" style="1" customWidth="1"/>
    <col min="2568" max="2568" width="5.42578125" style="1" customWidth="1"/>
    <col min="2569" max="2569" width="4.28515625" style="1" customWidth="1"/>
    <col min="2570" max="2570" width="25" style="1" customWidth="1"/>
    <col min="2571" max="2571" width="11.42578125" style="1"/>
    <col min="2572" max="2572" width="12.28515625" style="1" customWidth="1"/>
    <col min="2573" max="2574" width="12.140625" style="1" customWidth="1"/>
    <col min="2575" max="2575" width="12.42578125" style="1" customWidth="1"/>
    <col min="2576" max="2576" width="14.42578125" style="1" customWidth="1"/>
    <col min="2577" max="2577" width="6.7109375" style="1" customWidth="1"/>
    <col min="2578" max="2816" width="11.42578125" style="1"/>
    <col min="2817" max="2818" width="6.7109375" style="1" customWidth="1"/>
    <col min="2819" max="2819" width="7" style="1" customWidth="1"/>
    <col min="2820" max="2820" width="32.7109375" style="1" customWidth="1"/>
    <col min="2821" max="2821" width="14.28515625" style="1" customWidth="1"/>
    <col min="2822" max="2822" width="4.42578125" style="1" customWidth="1"/>
    <col min="2823" max="2823" width="5" style="1" customWidth="1"/>
    <col min="2824" max="2824" width="5.42578125" style="1" customWidth="1"/>
    <col min="2825" max="2825" width="4.28515625" style="1" customWidth="1"/>
    <col min="2826" max="2826" width="25" style="1" customWidth="1"/>
    <col min="2827" max="2827" width="11.42578125" style="1"/>
    <col min="2828" max="2828" width="12.28515625" style="1" customWidth="1"/>
    <col min="2829" max="2830" width="12.140625" style="1" customWidth="1"/>
    <col min="2831" max="2831" width="12.42578125" style="1" customWidth="1"/>
    <col min="2832" max="2832" width="14.42578125" style="1" customWidth="1"/>
    <col min="2833" max="2833" width="6.7109375" style="1" customWidth="1"/>
    <col min="2834" max="3072" width="11.42578125" style="1"/>
    <col min="3073" max="3074" width="6.7109375" style="1" customWidth="1"/>
    <col min="3075" max="3075" width="7" style="1" customWidth="1"/>
    <col min="3076" max="3076" width="32.7109375" style="1" customWidth="1"/>
    <col min="3077" max="3077" width="14.28515625" style="1" customWidth="1"/>
    <col min="3078" max="3078" width="4.42578125" style="1" customWidth="1"/>
    <col min="3079" max="3079" width="5" style="1" customWidth="1"/>
    <col min="3080" max="3080" width="5.42578125" style="1" customWidth="1"/>
    <col min="3081" max="3081" width="4.28515625" style="1" customWidth="1"/>
    <col min="3082" max="3082" width="25" style="1" customWidth="1"/>
    <col min="3083" max="3083" width="11.42578125" style="1"/>
    <col min="3084" max="3084" width="12.28515625" style="1" customWidth="1"/>
    <col min="3085" max="3086" width="12.140625" style="1" customWidth="1"/>
    <col min="3087" max="3087" width="12.42578125" style="1" customWidth="1"/>
    <col min="3088" max="3088" width="14.42578125" style="1" customWidth="1"/>
    <col min="3089" max="3089" width="6.7109375" style="1" customWidth="1"/>
    <col min="3090" max="3328" width="11.42578125" style="1"/>
    <col min="3329" max="3330" width="6.7109375" style="1" customWidth="1"/>
    <col min="3331" max="3331" width="7" style="1" customWidth="1"/>
    <col min="3332" max="3332" width="32.7109375" style="1" customWidth="1"/>
    <col min="3333" max="3333" width="14.28515625" style="1" customWidth="1"/>
    <col min="3334" max="3334" width="4.42578125" style="1" customWidth="1"/>
    <col min="3335" max="3335" width="5" style="1" customWidth="1"/>
    <col min="3336" max="3336" width="5.42578125" style="1" customWidth="1"/>
    <col min="3337" max="3337" width="4.28515625" style="1" customWidth="1"/>
    <col min="3338" max="3338" width="25" style="1" customWidth="1"/>
    <col min="3339" max="3339" width="11.42578125" style="1"/>
    <col min="3340" max="3340" width="12.28515625" style="1" customWidth="1"/>
    <col min="3341" max="3342" width="12.140625" style="1" customWidth="1"/>
    <col min="3343" max="3343" width="12.42578125" style="1" customWidth="1"/>
    <col min="3344" max="3344" width="14.42578125" style="1" customWidth="1"/>
    <col min="3345" max="3345" width="6.7109375" style="1" customWidth="1"/>
    <col min="3346" max="3584" width="11.42578125" style="1"/>
    <col min="3585" max="3586" width="6.7109375" style="1" customWidth="1"/>
    <col min="3587" max="3587" width="7" style="1" customWidth="1"/>
    <col min="3588" max="3588" width="32.7109375" style="1" customWidth="1"/>
    <col min="3589" max="3589" width="14.28515625" style="1" customWidth="1"/>
    <col min="3590" max="3590" width="4.42578125" style="1" customWidth="1"/>
    <col min="3591" max="3591" width="5" style="1" customWidth="1"/>
    <col min="3592" max="3592" width="5.42578125" style="1" customWidth="1"/>
    <col min="3593" max="3593" width="4.28515625" style="1" customWidth="1"/>
    <col min="3594" max="3594" width="25" style="1" customWidth="1"/>
    <col min="3595" max="3595" width="11.42578125" style="1"/>
    <col min="3596" max="3596" width="12.28515625" style="1" customWidth="1"/>
    <col min="3597" max="3598" width="12.140625" style="1" customWidth="1"/>
    <col min="3599" max="3599" width="12.42578125" style="1" customWidth="1"/>
    <col min="3600" max="3600" width="14.42578125" style="1" customWidth="1"/>
    <col min="3601" max="3601" width="6.7109375" style="1" customWidth="1"/>
    <col min="3602" max="3840" width="11.42578125" style="1"/>
    <col min="3841" max="3842" width="6.7109375" style="1" customWidth="1"/>
    <col min="3843" max="3843" width="7" style="1" customWidth="1"/>
    <col min="3844" max="3844" width="32.7109375" style="1" customWidth="1"/>
    <col min="3845" max="3845" width="14.28515625" style="1" customWidth="1"/>
    <col min="3846" max="3846" width="4.42578125" style="1" customWidth="1"/>
    <col min="3847" max="3847" width="5" style="1" customWidth="1"/>
    <col min="3848" max="3848" width="5.42578125" style="1" customWidth="1"/>
    <col min="3849" max="3849" width="4.28515625" style="1" customWidth="1"/>
    <col min="3850" max="3850" width="25" style="1" customWidth="1"/>
    <col min="3851" max="3851" width="11.42578125" style="1"/>
    <col min="3852" max="3852" width="12.28515625" style="1" customWidth="1"/>
    <col min="3853" max="3854" width="12.140625" style="1" customWidth="1"/>
    <col min="3855" max="3855" width="12.42578125" style="1" customWidth="1"/>
    <col min="3856" max="3856" width="14.42578125" style="1" customWidth="1"/>
    <col min="3857" max="3857" width="6.7109375" style="1" customWidth="1"/>
    <col min="3858" max="4096" width="11.42578125" style="1"/>
    <col min="4097" max="4098" width="6.7109375" style="1" customWidth="1"/>
    <col min="4099" max="4099" width="7" style="1" customWidth="1"/>
    <col min="4100" max="4100" width="32.7109375" style="1" customWidth="1"/>
    <col min="4101" max="4101" width="14.28515625" style="1" customWidth="1"/>
    <col min="4102" max="4102" width="4.42578125" style="1" customWidth="1"/>
    <col min="4103" max="4103" width="5" style="1" customWidth="1"/>
    <col min="4104" max="4104" width="5.42578125" style="1" customWidth="1"/>
    <col min="4105" max="4105" width="4.28515625" style="1" customWidth="1"/>
    <col min="4106" max="4106" width="25" style="1" customWidth="1"/>
    <col min="4107" max="4107" width="11.42578125" style="1"/>
    <col min="4108" max="4108" width="12.28515625" style="1" customWidth="1"/>
    <col min="4109" max="4110" width="12.140625" style="1" customWidth="1"/>
    <col min="4111" max="4111" width="12.42578125" style="1" customWidth="1"/>
    <col min="4112" max="4112" width="14.42578125" style="1" customWidth="1"/>
    <col min="4113" max="4113" width="6.7109375" style="1" customWidth="1"/>
    <col min="4114" max="4352" width="11.42578125" style="1"/>
    <col min="4353" max="4354" width="6.7109375" style="1" customWidth="1"/>
    <col min="4355" max="4355" width="7" style="1" customWidth="1"/>
    <col min="4356" max="4356" width="32.7109375" style="1" customWidth="1"/>
    <col min="4357" max="4357" width="14.28515625" style="1" customWidth="1"/>
    <col min="4358" max="4358" width="4.42578125" style="1" customWidth="1"/>
    <col min="4359" max="4359" width="5" style="1" customWidth="1"/>
    <col min="4360" max="4360" width="5.42578125" style="1" customWidth="1"/>
    <col min="4361" max="4361" width="4.28515625" style="1" customWidth="1"/>
    <col min="4362" max="4362" width="25" style="1" customWidth="1"/>
    <col min="4363" max="4363" width="11.42578125" style="1"/>
    <col min="4364" max="4364" width="12.28515625" style="1" customWidth="1"/>
    <col min="4365" max="4366" width="12.140625" style="1" customWidth="1"/>
    <col min="4367" max="4367" width="12.42578125" style="1" customWidth="1"/>
    <col min="4368" max="4368" width="14.42578125" style="1" customWidth="1"/>
    <col min="4369" max="4369" width="6.7109375" style="1" customWidth="1"/>
    <col min="4370" max="4608" width="11.42578125" style="1"/>
    <col min="4609" max="4610" width="6.7109375" style="1" customWidth="1"/>
    <col min="4611" max="4611" width="7" style="1" customWidth="1"/>
    <col min="4612" max="4612" width="32.7109375" style="1" customWidth="1"/>
    <col min="4613" max="4613" width="14.28515625" style="1" customWidth="1"/>
    <col min="4614" max="4614" width="4.42578125" style="1" customWidth="1"/>
    <col min="4615" max="4615" width="5" style="1" customWidth="1"/>
    <col min="4616" max="4616" width="5.42578125" style="1" customWidth="1"/>
    <col min="4617" max="4617" width="4.28515625" style="1" customWidth="1"/>
    <col min="4618" max="4618" width="25" style="1" customWidth="1"/>
    <col min="4619" max="4619" width="11.42578125" style="1"/>
    <col min="4620" max="4620" width="12.28515625" style="1" customWidth="1"/>
    <col min="4621" max="4622" width="12.140625" style="1" customWidth="1"/>
    <col min="4623" max="4623" width="12.42578125" style="1" customWidth="1"/>
    <col min="4624" max="4624" width="14.42578125" style="1" customWidth="1"/>
    <col min="4625" max="4625" width="6.7109375" style="1" customWidth="1"/>
    <col min="4626" max="4864" width="11.42578125" style="1"/>
    <col min="4865" max="4866" width="6.7109375" style="1" customWidth="1"/>
    <col min="4867" max="4867" width="7" style="1" customWidth="1"/>
    <col min="4868" max="4868" width="32.7109375" style="1" customWidth="1"/>
    <col min="4869" max="4869" width="14.28515625" style="1" customWidth="1"/>
    <col min="4870" max="4870" width="4.42578125" style="1" customWidth="1"/>
    <col min="4871" max="4871" width="5" style="1" customWidth="1"/>
    <col min="4872" max="4872" width="5.42578125" style="1" customWidth="1"/>
    <col min="4873" max="4873" width="4.28515625" style="1" customWidth="1"/>
    <col min="4874" max="4874" width="25" style="1" customWidth="1"/>
    <col min="4875" max="4875" width="11.42578125" style="1"/>
    <col min="4876" max="4876" width="12.28515625" style="1" customWidth="1"/>
    <col min="4877" max="4878" width="12.140625" style="1" customWidth="1"/>
    <col min="4879" max="4879" width="12.42578125" style="1" customWidth="1"/>
    <col min="4880" max="4880" width="14.42578125" style="1" customWidth="1"/>
    <col min="4881" max="4881" width="6.7109375" style="1" customWidth="1"/>
    <col min="4882" max="5120" width="11.42578125" style="1"/>
    <col min="5121" max="5122" width="6.7109375" style="1" customWidth="1"/>
    <col min="5123" max="5123" width="7" style="1" customWidth="1"/>
    <col min="5124" max="5124" width="32.7109375" style="1" customWidth="1"/>
    <col min="5125" max="5125" width="14.28515625" style="1" customWidth="1"/>
    <col min="5126" max="5126" width="4.42578125" style="1" customWidth="1"/>
    <col min="5127" max="5127" width="5" style="1" customWidth="1"/>
    <col min="5128" max="5128" width="5.42578125" style="1" customWidth="1"/>
    <col min="5129" max="5129" width="4.28515625" style="1" customWidth="1"/>
    <col min="5130" max="5130" width="25" style="1" customWidth="1"/>
    <col min="5131" max="5131" width="11.42578125" style="1"/>
    <col min="5132" max="5132" width="12.28515625" style="1" customWidth="1"/>
    <col min="5133" max="5134" width="12.140625" style="1" customWidth="1"/>
    <col min="5135" max="5135" width="12.42578125" style="1" customWidth="1"/>
    <col min="5136" max="5136" width="14.42578125" style="1" customWidth="1"/>
    <col min="5137" max="5137" width="6.7109375" style="1" customWidth="1"/>
    <col min="5138" max="5376" width="11.42578125" style="1"/>
    <col min="5377" max="5378" width="6.7109375" style="1" customWidth="1"/>
    <col min="5379" max="5379" width="7" style="1" customWidth="1"/>
    <col min="5380" max="5380" width="32.7109375" style="1" customWidth="1"/>
    <col min="5381" max="5381" width="14.28515625" style="1" customWidth="1"/>
    <col min="5382" max="5382" width="4.42578125" style="1" customWidth="1"/>
    <col min="5383" max="5383" width="5" style="1" customWidth="1"/>
    <col min="5384" max="5384" width="5.42578125" style="1" customWidth="1"/>
    <col min="5385" max="5385" width="4.28515625" style="1" customWidth="1"/>
    <col min="5386" max="5386" width="25" style="1" customWidth="1"/>
    <col min="5387" max="5387" width="11.42578125" style="1"/>
    <col min="5388" max="5388" width="12.28515625" style="1" customWidth="1"/>
    <col min="5389" max="5390" width="12.140625" style="1" customWidth="1"/>
    <col min="5391" max="5391" width="12.42578125" style="1" customWidth="1"/>
    <col min="5392" max="5392" width="14.42578125" style="1" customWidth="1"/>
    <col min="5393" max="5393" width="6.7109375" style="1" customWidth="1"/>
    <col min="5394" max="5632" width="11.42578125" style="1"/>
    <col min="5633" max="5634" width="6.7109375" style="1" customWidth="1"/>
    <col min="5635" max="5635" width="7" style="1" customWidth="1"/>
    <col min="5636" max="5636" width="32.7109375" style="1" customWidth="1"/>
    <col min="5637" max="5637" width="14.28515625" style="1" customWidth="1"/>
    <col min="5638" max="5638" width="4.42578125" style="1" customWidth="1"/>
    <col min="5639" max="5639" width="5" style="1" customWidth="1"/>
    <col min="5640" max="5640" width="5.42578125" style="1" customWidth="1"/>
    <col min="5641" max="5641" width="4.28515625" style="1" customWidth="1"/>
    <col min="5642" max="5642" width="25" style="1" customWidth="1"/>
    <col min="5643" max="5643" width="11.42578125" style="1"/>
    <col min="5644" max="5644" width="12.28515625" style="1" customWidth="1"/>
    <col min="5645" max="5646" width="12.140625" style="1" customWidth="1"/>
    <col min="5647" max="5647" width="12.42578125" style="1" customWidth="1"/>
    <col min="5648" max="5648" width="14.42578125" style="1" customWidth="1"/>
    <col min="5649" max="5649" width="6.7109375" style="1" customWidth="1"/>
    <col min="5650" max="5888" width="11.42578125" style="1"/>
    <col min="5889" max="5890" width="6.7109375" style="1" customWidth="1"/>
    <col min="5891" max="5891" width="7" style="1" customWidth="1"/>
    <col min="5892" max="5892" width="32.7109375" style="1" customWidth="1"/>
    <col min="5893" max="5893" width="14.28515625" style="1" customWidth="1"/>
    <col min="5894" max="5894" width="4.42578125" style="1" customWidth="1"/>
    <col min="5895" max="5895" width="5" style="1" customWidth="1"/>
    <col min="5896" max="5896" width="5.42578125" style="1" customWidth="1"/>
    <col min="5897" max="5897" width="4.28515625" style="1" customWidth="1"/>
    <col min="5898" max="5898" width="25" style="1" customWidth="1"/>
    <col min="5899" max="5899" width="11.42578125" style="1"/>
    <col min="5900" max="5900" width="12.28515625" style="1" customWidth="1"/>
    <col min="5901" max="5902" width="12.140625" style="1" customWidth="1"/>
    <col min="5903" max="5903" width="12.42578125" style="1" customWidth="1"/>
    <col min="5904" max="5904" width="14.42578125" style="1" customWidth="1"/>
    <col min="5905" max="5905" width="6.7109375" style="1" customWidth="1"/>
    <col min="5906" max="6144" width="11.42578125" style="1"/>
    <col min="6145" max="6146" width="6.7109375" style="1" customWidth="1"/>
    <col min="6147" max="6147" width="7" style="1" customWidth="1"/>
    <col min="6148" max="6148" width="32.7109375" style="1" customWidth="1"/>
    <col min="6149" max="6149" width="14.28515625" style="1" customWidth="1"/>
    <col min="6150" max="6150" width="4.42578125" style="1" customWidth="1"/>
    <col min="6151" max="6151" width="5" style="1" customWidth="1"/>
    <col min="6152" max="6152" width="5.42578125" style="1" customWidth="1"/>
    <col min="6153" max="6153" width="4.28515625" style="1" customWidth="1"/>
    <col min="6154" max="6154" width="25" style="1" customWidth="1"/>
    <col min="6155" max="6155" width="11.42578125" style="1"/>
    <col min="6156" max="6156" width="12.28515625" style="1" customWidth="1"/>
    <col min="6157" max="6158" width="12.140625" style="1" customWidth="1"/>
    <col min="6159" max="6159" width="12.42578125" style="1" customWidth="1"/>
    <col min="6160" max="6160" width="14.42578125" style="1" customWidth="1"/>
    <col min="6161" max="6161" width="6.7109375" style="1" customWidth="1"/>
    <col min="6162" max="6400" width="11.42578125" style="1"/>
    <col min="6401" max="6402" width="6.7109375" style="1" customWidth="1"/>
    <col min="6403" max="6403" width="7" style="1" customWidth="1"/>
    <col min="6404" max="6404" width="32.7109375" style="1" customWidth="1"/>
    <col min="6405" max="6405" width="14.28515625" style="1" customWidth="1"/>
    <col min="6406" max="6406" width="4.42578125" style="1" customWidth="1"/>
    <col min="6407" max="6407" width="5" style="1" customWidth="1"/>
    <col min="6408" max="6408" width="5.42578125" style="1" customWidth="1"/>
    <col min="6409" max="6409" width="4.28515625" style="1" customWidth="1"/>
    <col min="6410" max="6410" width="25" style="1" customWidth="1"/>
    <col min="6411" max="6411" width="11.42578125" style="1"/>
    <col min="6412" max="6412" width="12.28515625" style="1" customWidth="1"/>
    <col min="6413" max="6414" width="12.140625" style="1" customWidth="1"/>
    <col min="6415" max="6415" width="12.42578125" style="1" customWidth="1"/>
    <col min="6416" max="6416" width="14.42578125" style="1" customWidth="1"/>
    <col min="6417" max="6417" width="6.7109375" style="1" customWidth="1"/>
    <col min="6418" max="6656" width="11.42578125" style="1"/>
    <col min="6657" max="6658" width="6.7109375" style="1" customWidth="1"/>
    <col min="6659" max="6659" width="7" style="1" customWidth="1"/>
    <col min="6660" max="6660" width="32.7109375" style="1" customWidth="1"/>
    <col min="6661" max="6661" width="14.28515625" style="1" customWidth="1"/>
    <col min="6662" max="6662" width="4.42578125" style="1" customWidth="1"/>
    <col min="6663" max="6663" width="5" style="1" customWidth="1"/>
    <col min="6664" max="6664" width="5.42578125" style="1" customWidth="1"/>
    <col min="6665" max="6665" width="4.28515625" style="1" customWidth="1"/>
    <col min="6666" max="6666" width="25" style="1" customWidth="1"/>
    <col min="6667" max="6667" width="11.42578125" style="1"/>
    <col min="6668" max="6668" width="12.28515625" style="1" customWidth="1"/>
    <col min="6669" max="6670" width="12.140625" style="1" customWidth="1"/>
    <col min="6671" max="6671" width="12.42578125" style="1" customWidth="1"/>
    <col min="6672" max="6672" width="14.42578125" style="1" customWidth="1"/>
    <col min="6673" max="6673" width="6.7109375" style="1" customWidth="1"/>
    <col min="6674" max="6912" width="11.42578125" style="1"/>
    <col min="6913" max="6914" width="6.7109375" style="1" customWidth="1"/>
    <col min="6915" max="6915" width="7" style="1" customWidth="1"/>
    <col min="6916" max="6916" width="32.7109375" style="1" customWidth="1"/>
    <col min="6917" max="6917" width="14.28515625" style="1" customWidth="1"/>
    <col min="6918" max="6918" width="4.42578125" style="1" customWidth="1"/>
    <col min="6919" max="6919" width="5" style="1" customWidth="1"/>
    <col min="6920" max="6920" width="5.42578125" style="1" customWidth="1"/>
    <col min="6921" max="6921" width="4.28515625" style="1" customWidth="1"/>
    <col min="6922" max="6922" width="25" style="1" customWidth="1"/>
    <col min="6923" max="6923" width="11.42578125" style="1"/>
    <col min="6924" max="6924" width="12.28515625" style="1" customWidth="1"/>
    <col min="6925" max="6926" width="12.140625" style="1" customWidth="1"/>
    <col min="6927" max="6927" width="12.42578125" style="1" customWidth="1"/>
    <col min="6928" max="6928" width="14.42578125" style="1" customWidth="1"/>
    <col min="6929" max="6929" width="6.7109375" style="1" customWidth="1"/>
    <col min="6930" max="7168" width="11.42578125" style="1"/>
    <col min="7169" max="7170" width="6.7109375" style="1" customWidth="1"/>
    <col min="7171" max="7171" width="7" style="1" customWidth="1"/>
    <col min="7172" max="7172" width="32.7109375" style="1" customWidth="1"/>
    <col min="7173" max="7173" width="14.28515625" style="1" customWidth="1"/>
    <col min="7174" max="7174" width="4.42578125" style="1" customWidth="1"/>
    <col min="7175" max="7175" width="5" style="1" customWidth="1"/>
    <col min="7176" max="7176" width="5.42578125" style="1" customWidth="1"/>
    <col min="7177" max="7177" width="4.28515625" style="1" customWidth="1"/>
    <col min="7178" max="7178" width="25" style="1" customWidth="1"/>
    <col min="7179" max="7179" width="11.42578125" style="1"/>
    <col min="7180" max="7180" width="12.28515625" style="1" customWidth="1"/>
    <col min="7181" max="7182" width="12.140625" style="1" customWidth="1"/>
    <col min="7183" max="7183" width="12.42578125" style="1" customWidth="1"/>
    <col min="7184" max="7184" width="14.42578125" style="1" customWidth="1"/>
    <col min="7185" max="7185" width="6.7109375" style="1" customWidth="1"/>
    <col min="7186" max="7424" width="11.42578125" style="1"/>
    <col min="7425" max="7426" width="6.7109375" style="1" customWidth="1"/>
    <col min="7427" max="7427" width="7" style="1" customWidth="1"/>
    <col min="7428" max="7428" width="32.7109375" style="1" customWidth="1"/>
    <col min="7429" max="7429" width="14.28515625" style="1" customWidth="1"/>
    <col min="7430" max="7430" width="4.42578125" style="1" customWidth="1"/>
    <col min="7431" max="7431" width="5" style="1" customWidth="1"/>
    <col min="7432" max="7432" width="5.42578125" style="1" customWidth="1"/>
    <col min="7433" max="7433" width="4.28515625" style="1" customWidth="1"/>
    <col min="7434" max="7434" width="25" style="1" customWidth="1"/>
    <col min="7435" max="7435" width="11.42578125" style="1"/>
    <col min="7436" max="7436" width="12.28515625" style="1" customWidth="1"/>
    <col min="7437" max="7438" width="12.140625" style="1" customWidth="1"/>
    <col min="7439" max="7439" width="12.42578125" style="1" customWidth="1"/>
    <col min="7440" max="7440" width="14.42578125" style="1" customWidth="1"/>
    <col min="7441" max="7441" width="6.7109375" style="1" customWidth="1"/>
    <col min="7442" max="7680" width="11.42578125" style="1"/>
    <col min="7681" max="7682" width="6.7109375" style="1" customWidth="1"/>
    <col min="7683" max="7683" width="7" style="1" customWidth="1"/>
    <col min="7684" max="7684" width="32.7109375" style="1" customWidth="1"/>
    <col min="7685" max="7685" width="14.28515625" style="1" customWidth="1"/>
    <col min="7686" max="7686" width="4.42578125" style="1" customWidth="1"/>
    <col min="7687" max="7687" width="5" style="1" customWidth="1"/>
    <col min="7688" max="7688" width="5.42578125" style="1" customWidth="1"/>
    <col min="7689" max="7689" width="4.28515625" style="1" customWidth="1"/>
    <col min="7690" max="7690" width="25" style="1" customWidth="1"/>
    <col min="7691" max="7691" width="11.42578125" style="1"/>
    <col min="7692" max="7692" width="12.28515625" style="1" customWidth="1"/>
    <col min="7693" max="7694" width="12.140625" style="1" customWidth="1"/>
    <col min="7695" max="7695" width="12.42578125" style="1" customWidth="1"/>
    <col min="7696" max="7696" width="14.42578125" style="1" customWidth="1"/>
    <col min="7697" max="7697" width="6.7109375" style="1" customWidth="1"/>
    <col min="7698" max="7936" width="11.42578125" style="1"/>
    <col min="7937" max="7938" width="6.7109375" style="1" customWidth="1"/>
    <col min="7939" max="7939" width="7" style="1" customWidth="1"/>
    <col min="7940" max="7940" width="32.7109375" style="1" customWidth="1"/>
    <col min="7941" max="7941" width="14.28515625" style="1" customWidth="1"/>
    <col min="7942" max="7942" width="4.42578125" style="1" customWidth="1"/>
    <col min="7943" max="7943" width="5" style="1" customWidth="1"/>
    <col min="7944" max="7944" width="5.42578125" style="1" customWidth="1"/>
    <col min="7945" max="7945" width="4.28515625" style="1" customWidth="1"/>
    <col min="7946" max="7946" width="25" style="1" customWidth="1"/>
    <col min="7947" max="7947" width="11.42578125" style="1"/>
    <col min="7948" max="7948" width="12.28515625" style="1" customWidth="1"/>
    <col min="7949" max="7950" width="12.140625" style="1" customWidth="1"/>
    <col min="7951" max="7951" width="12.42578125" style="1" customWidth="1"/>
    <col min="7952" max="7952" width="14.42578125" style="1" customWidth="1"/>
    <col min="7953" max="7953" width="6.7109375" style="1" customWidth="1"/>
    <col min="7954" max="8192" width="11.42578125" style="1"/>
    <col min="8193" max="8194" width="6.7109375" style="1" customWidth="1"/>
    <col min="8195" max="8195" width="7" style="1" customWidth="1"/>
    <col min="8196" max="8196" width="32.7109375" style="1" customWidth="1"/>
    <col min="8197" max="8197" width="14.28515625" style="1" customWidth="1"/>
    <col min="8198" max="8198" width="4.42578125" style="1" customWidth="1"/>
    <col min="8199" max="8199" width="5" style="1" customWidth="1"/>
    <col min="8200" max="8200" width="5.42578125" style="1" customWidth="1"/>
    <col min="8201" max="8201" width="4.28515625" style="1" customWidth="1"/>
    <col min="8202" max="8202" width="25" style="1" customWidth="1"/>
    <col min="8203" max="8203" width="11.42578125" style="1"/>
    <col min="8204" max="8204" width="12.28515625" style="1" customWidth="1"/>
    <col min="8205" max="8206" width="12.140625" style="1" customWidth="1"/>
    <col min="8207" max="8207" width="12.42578125" style="1" customWidth="1"/>
    <col min="8208" max="8208" width="14.42578125" style="1" customWidth="1"/>
    <col min="8209" max="8209" width="6.7109375" style="1" customWidth="1"/>
    <col min="8210" max="8448" width="11.42578125" style="1"/>
    <col min="8449" max="8450" width="6.7109375" style="1" customWidth="1"/>
    <col min="8451" max="8451" width="7" style="1" customWidth="1"/>
    <col min="8452" max="8452" width="32.7109375" style="1" customWidth="1"/>
    <col min="8453" max="8453" width="14.28515625" style="1" customWidth="1"/>
    <col min="8454" max="8454" width="4.42578125" style="1" customWidth="1"/>
    <col min="8455" max="8455" width="5" style="1" customWidth="1"/>
    <col min="8456" max="8456" width="5.42578125" style="1" customWidth="1"/>
    <col min="8457" max="8457" width="4.28515625" style="1" customWidth="1"/>
    <col min="8458" max="8458" width="25" style="1" customWidth="1"/>
    <col min="8459" max="8459" width="11.42578125" style="1"/>
    <col min="8460" max="8460" width="12.28515625" style="1" customWidth="1"/>
    <col min="8461" max="8462" width="12.140625" style="1" customWidth="1"/>
    <col min="8463" max="8463" width="12.42578125" style="1" customWidth="1"/>
    <col min="8464" max="8464" width="14.42578125" style="1" customWidth="1"/>
    <col min="8465" max="8465" width="6.7109375" style="1" customWidth="1"/>
    <col min="8466" max="8704" width="11.42578125" style="1"/>
    <col min="8705" max="8706" width="6.7109375" style="1" customWidth="1"/>
    <col min="8707" max="8707" width="7" style="1" customWidth="1"/>
    <col min="8708" max="8708" width="32.7109375" style="1" customWidth="1"/>
    <col min="8709" max="8709" width="14.28515625" style="1" customWidth="1"/>
    <col min="8710" max="8710" width="4.42578125" style="1" customWidth="1"/>
    <col min="8711" max="8711" width="5" style="1" customWidth="1"/>
    <col min="8712" max="8712" width="5.42578125" style="1" customWidth="1"/>
    <col min="8713" max="8713" width="4.28515625" style="1" customWidth="1"/>
    <col min="8714" max="8714" width="25" style="1" customWidth="1"/>
    <col min="8715" max="8715" width="11.42578125" style="1"/>
    <col min="8716" max="8716" width="12.28515625" style="1" customWidth="1"/>
    <col min="8717" max="8718" width="12.140625" style="1" customWidth="1"/>
    <col min="8719" max="8719" width="12.42578125" style="1" customWidth="1"/>
    <col min="8720" max="8720" width="14.42578125" style="1" customWidth="1"/>
    <col min="8721" max="8721" width="6.7109375" style="1" customWidth="1"/>
    <col min="8722" max="8960" width="11.42578125" style="1"/>
    <col min="8961" max="8962" width="6.7109375" style="1" customWidth="1"/>
    <col min="8963" max="8963" width="7" style="1" customWidth="1"/>
    <col min="8964" max="8964" width="32.7109375" style="1" customWidth="1"/>
    <col min="8965" max="8965" width="14.28515625" style="1" customWidth="1"/>
    <col min="8966" max="8966" width="4.42578125" style="1" customWidth="1"/>
    <col min="8967" max="8967" width="5" style="1" customWidth="1"/>
    <col min="8968" max="8968" width="5.42578125" style="1" customWidth="1"/>
    <col min="8969" max="8969" width="4.28515625" style="1" customWidth="1"/>
    <col min="8970" max="8970" width="25" style="1" customWidth="1"/>
    <col min="8971" max="8971" width="11.42578125" style="1"/>
    <col min="8972" max="8972" width="12.28515625" style="1" customWidth="1"/>
    <col min="8973" max="8974" width="12.140625" style="1" customWidth="1"/>
    <col min="8975" max="8975" width="12.42578125" style="1" customWidth="1"/>
    <col min="8976" max="8976" width="14.42578125" style="1" customWidth="1"/>
    <col min="8977" max="8977" width="6.7109375" style="1" customWidth="1"/>
    <col min="8978" max="9216" width="11.42578125" style="1"/>
    <col min="9217" max="9218" width="6.7109375" style="1" customWidth="1"/>
    <col min="9219" max="9219" width="7" style="1" customWidth="1"/>
    <col min="9220" max="9220" width="32.7109375" style="1" customWidth="1"/>
    <col min="9221" max="9221" width="14.28515625" style="1" customWidth="1"/>
    <col min="9222" max="9222" width="4.42578125" style="1" customWidth="1"/>
    <col min="9223" max="9223" width="5" style="1" customWidth="1"/>
    <col min="9224" max="9224" width="5.42578125" style="1" customWidth="1"/>
    <col min="9225" max="9225" width="4.28515625" style="1" customWidth="1"/>
    <col min="9226" max="9226" width="25" style="1" customWidth="1"/>
    <col min="9227" max="9227" width="11.42578125" style="1"/>
    <col min="9228" max="9228" width="12.28515625" style="1" customWidth="1"/>
    <col min="9229" max="9230" width="12.140625" style="1" customWidth="1"/>
    <col min="9231" max="9231" width="12.42578125" style="1" customWidth="1"/>
    <col min="9232" max="9232" width="14.42578125" style="1" customWidth="1"/>
    <col min="9233" max="9233" width="6.7109375" style="1" customWidth="1"/>
    <col min="9234" max="9472" width="11.42578125" style="1"/>
    <col min="9473" max="9474" width="6.7109375" style="1" customWidth="1"/>
    <col min="9475" max="9475" width="7" style="1" customWidth="1"/>
    <col min="9476" max="9476" width="32.7109375" style="1" customWidth="1"/>
    <col min="9477" max="9477" width="14.28515625" style="1" customWidth="1"/>
    <col min="9478" max="9478" width="4.42578125" style="1" customWidth="1"/>
    <col min="9479" max="9479" width="5" style="1" customWidth="1"/>
    <col min="9480" max="9480" width="5.42578125" style="1" customWidth="1"/>
    <col min="9481" max="9481" width="4.28515625" style="1" customWidth="1"/>
    <col min="9482" max="9482" width="25" style="1" customWidth="1"/>
    <col min="9483" max="9483" width="11.42578125" style="1"/>
    <col min="9484" max="9484" width="12.28515625" style="1" customWidth="1"/>
    <col min="9485" max="9486" width="12.140625" style="1" customWidth="1"/>
    <col min="9487" max="9487" width="12.42578125" style="1" customWidth="1"/>
    <col min="9488" max="9488" width="14.42578125" style="1" customWidth="1"/>
    <col min="9489" max="9489" width="6.7109375" style="1" customWidth="1"/>
    <col min="9490" max="9728" width="11.42578125" style="1"/>
    <col min="9729" max="9730" width="6.7109375" style="1" customWidth="1"/>
    <col min="9731" max="9731" width="7" style="1" customWidth="1"/>
    <col min="9732" max="9732" width="32.7109375" style="1" customWidth="1"/>
    <col min="9733" max="9733" width="14.28515625" style="1" customWidth="1"/>
    <col min="9734" max="9734" width="4.42578125" style="1" customWidth="1"/>
    <col min="9735" max="9735" width="5" style="1" customWidth="1"/>
    <col min="9736" max="9736" width="5.42578125" style="1" customWidth="1"/>
    <col min="9737" max="9737" width="4.28515625" style="1" customWidth="1"/>
    <col min="9738" max="9738" width="25" style="1" customWidth="1"/>
    <col min="9739" max="9739" width="11.42578125" style="1"/>
    <col min="9740" max="9740" width="12.28515625" style="1" customWidth="1"/>
    <col min="9741" max="9742" width="12.140625" style="1" customWidth="1"/>
    <col min="9743" max="9743" width="12.42578125" style="1" customWidth="1"/>
    <col min="9744" max="9744" width="14.42578125" style="1" customWidth="1"/>
    <col min="9745" max="9745" width="6.7109375" style="1" customWidth="1"/>
    <col min="9746" max="9984" width="11.42578125" style="1"/>
    <col min="9985" max="9986" width="6.7109375" style="1" customWidth="1"/>
    <col min="9987" max="9987" width="7" style="1" customWidth="1"/>
    <col min="9988" max="9988" width="32.7109375" style="1" customWidth="1"/>
    <col min="9989" max="9989" width="14.28515625" style="1" customWidth="1"/>
    <col min="9990" max="9990" width="4.42578125" style="1" customWidth="1"/>
    <col min="9991" max="9991" width="5" style="1" customWidth="1"/>
    <col min="9992" max="9992" width="5.42578125" style="1" customWidth="1"/>
    <col min="9993" max="9993" width="4.28515625" style="1" customWidth="1"/>
    <col min="9994" max="9994" width="25" style="1" customWidth="1"/>
    <col min="9995" max="9995" width="11.42578125" style="1"/>
    <col min="9996" max="9996" width="12.28515625" style="1" customWidth="1"/>
    <col min="9997" max="9998" width="12.140625" style="1" customWidth="1"/>
    <col min="9999" max="9999" width="12.42578125" style="1" customWidth="1"/>
    <col min="10000" max="10000" width="14.42578125" style="1" customWidth="1"/>
    <col min="10001" max="10001" width="6.7109375" style="1" customWidth="1"/>
    <col min="10002" max="10240" width="11.42578125" style="1"/>
    <col min="10241" max="10242" width="6.7109375" style="1" customWidth="1"/>
    <col min="10243" max="10243" width="7" style="1" customWidth="1"/>
    <col min="10244" max="10244" width="32.7109375" style="1" customWidth="1"/>
    <col min="10245" max="10245" width="14.28515625" style="1" customWidth="1"/>
    <col min="10246" max="10246" width="4.42578125" style="1" customWidth="1"/>
    <col min="10247" max="10247" width="5" style="1" customWidth="1"/>
    <col min="10248" max="10248" width="5.42578125" style="1" customWidth="1"/>
    <col min="10249" max="10249" width="4.28515625" style="1" customWidth="1"/>
    <col min="10250" max="10250" width="25" style="1" customWidth="1"/>
    <col min="10251" max="10251" width="11.42578125" style="1"/>
    <col min="10252" max="10252" width="12.28515625" style="1" customWidth="1"/>
    <col min="10253" max="10254" width="12.140625" style="1" customWidth="1"/>
    <col min="10255" max="10255" width="12.42578125" style="1" customWidth="1"/>
    <col min="10256" max="10256" width="14.42578125" style="1" customWidth="1"/>
    <col min="10257" max="10257" width="6.7109375" style="1" customWidth="1"/>
    <col min="10258" max="10496" width="11.42578125" style="1"/>
    <col min="10497" max="10498" width="6.7109375" style="1" customWidth="1"/>
    <col min="10499" max="10499" width="7" style="1" customWidth="1"/>
    <col min="10500" max="10500" width="32.7109375" style="1" customWidth="1"/>
    <col min="10501" max="10501" width="14.28515625" style="1" customWidth="1"/>
    <col min="10502" max="10502" width="4.42578125" style="1" customWidth="1"/>
    <col min="10503" max="10503" width="5" style="1" customWidth="1"/>
    <col min="10504" max="10504" width="5.42578125" style="1" customWidth="1"/>
    <col min="10505" max="10505" width="4.28515625" style="1" customWidth="1"/>
    <col min="10506" max="10506" width="25" style="1" customWidth="1"/>
    <col min="10507" max="10507" width="11.42578125" style="1"/>
    <col min="10508" max="10508" width="12.28515625" style="1" customWidth="1"/>
    <col min="10509" max="10510" width="12.140625" style="1" customWidth="1"/>
    <col min="10511" max="10511" width="12.42578125" style="1" customWidth="1"/>
    <col min="10512" max="10512" width="14.42578125" style="1" customWidth="1"/>
    <col min="10513" max="10513" width="6.7109375" style="1" customWidth="1"/>
    <col min="10514" max="10752" width="11.42578125" style="1"/>
    <col min="10753" max="10754" width="6.7109375" style="1" customWidth="1"/>
    <col min="10755" max="10755" width="7" style="1" customWidth="1"/>
    <col min="10756" max="10756" width="32.7109375" style="1" customWidth="1"/>
    <col min="10757" max="10757" width="14.28515625" style="1" customWidth="1"/>
    <col min="10758" max="10758" width="4.42578125" style="1" customWidth="1"/>
    <col min="10759" max="10759" width="5" style="1" customWidth="1"/>
    <col min="10760" max="10760" width="5.42578125" style="1" customWidth="1"/>
    <col min="10761" max="10761" width="4.28515625" style="1" customWidth="1"/>
    <col min="10762" max="10762" width="25" style="1" customWidth="1"/>
    <col min="10763" max="10763" width="11.42578125" style="1"/>
    <col min="10764" max="10764" width="12.28515625" style="1" customWidth="1"/>
    <col min="10765" max="10766" width="12.140625" style="1" customWidth="1"/>
    <col min="10767" max="10767" width="12.42578125" style="1" customWidth="1"/>
    <col min="10768" max="10768" width="14.42578125" style="1" customWidth="1"/>
    <col min="10769" max="10769" width="6.7109375" style="1" customWidth="1"/>
    <col min="10770" max="11008" width="11.42578125" style="1"/>
    <col min="11009" max="11010" width="6.7109375" style="1" customWidth="1"/>
    <col min="11011" max="11011" width="7" style="1" customWidth="1"/>
    <col min="11012" max="11012" width="32.7109375" style="1" customWidth="1"/>
    <col min="11013" max="11013" width="14.28515625" style="1" customWidth="1"/>
    <col min="11014" max="11014" width="4.42578125" style="1" customWidth="1"/>
    <col min="11015" max="11015" width="5" style="1" customWidth="1"/>
    <col min="11016" max="11016" width="5.42578125" style="1" customWidth="1"/>
    <col min="11017" max="11017" width="4.28515625" style="1" customWidth="1"/>
    <col min="11018" max="11018" width="25" style="1" customWidth="1"/>
    <col min="11019" max="11019" width="11.42578125" style="1"/>
    <col min="11020" max="11020" width="12.28515625" style="1" customWidth="1"/>
    <col min="11021" max="11022" width="12.140625" style="1" customWidth="1"/>
    <col min="11023" max="11023" width="12.42578125" style="1" customWidth="1"/>
    <col min="11024" max="11024" width="14.42578125" style="1" customWidth="1"/>
    <col min="11025" max="11025" width="6.7109375" style="1" customWidth="1"/>
    <col min="11026" max="11264" width="11.42578125" style="1"/>
    <col min="11265" max="11266" width="6.7109375" style="1" customWidth="1"/>
    <col min="11267" max="11267" width="7" style="1" customWidth="1"/>
    <col min="11268" max="11268" width="32.7109375" style="1" customWidth="1"/>
    <col min="11269" max="11269" width="14.28515625" style="1" customWidth="1"/>
    <col min="11270" max="11270" width="4.42578125" style="1" customWidth="1"/>
    <col min="11271" max="11271" width="5" style="1" customWidth="1"/>
    <col min="11272" max="11272" width="5.42578125" style="1" customWidth="1"/>
    <col min="11273" max="11273" width="4.28515625" style="1" customWidth="1"/>
    <col min="11274" max="11274" width="25" style="1" customWidth="1"/>
    <col min="11275" max="11275" width="11.42578125" style="1"/>
    <col min="11276" max="11276" width="12.28515625" style="1" customWidth="1"/>
    <col min="11277" max="11278" width="12.140625" style="1" customWidth="1"/>
    <col min="11279" max="11279" width="12.42578125" style="1" customWidth="1"/>
    <col min="11280" max="11280" width="14.42578125" style="1" customWidth="1"/>
    <col min="11281" max="11281" width="6.7109375" style="1" customWidth="1"/>
    <col min="11282" max="11520" width="11.42578125" style="1"/>
    <col min="11521" max="11522" width="6.7109375" style="1" customWidth="1"/>
    <col min="11523" max="11523" width="7" style="1" customWidth="1"/>
    <col min="11524" max="11524" width="32.7109375" style="1" customWidth="1"/>
    <col min="11525" max="11525" width="14.28515625" style="1" customWidth="1"/>
    <col min="11526" max="11526" width="4.42578125" style="1" customWidth="1"/>
    <col min="11527" max="11527" width="5" style="1" customWidth="1"/>
    <col min="11528" max="11528" width="5.42578125" style="1" customWidth="1"/>
    <col min="11529" max="11529" width="4.28515625" style="1" customWidth="1"/>
    <col min="11530" max="11530" width="25" style="1" customWidth="1"/>
    <col min="11531" max="11531" width="11.42578125" style="1"/>
    <col min="11532" max="11532" width="12.28515625" style="1" customWidth="1"/>
    <col min="11533" max="11534" width="12.140625" style="1" customWidth="1"/>
    <col min="11535" max="11535" width="12.42578125" style="1" customWidth="1"/>
    <col min="11536" max="11536" width="14.42578125" style="1" customWidth="1"/>
    <col min="11537" max="11537" width="6.7109375" style="1" customWidth="1"/>
    <col min="11538" max="11776" width="11.42578125" style="1"/>
    <col min="11777" max="11778" width="6.7109375" style="1" customWidth="1"/>
    <col min="11779" max="11779" width="7" style="1" customWidth="1"/>
    <col min="11780" max="11780" width="32.7109375" style="1" customWidth="1"/>
    <col min="11781" max="11781" width="14.28515625" style="1" customWidth="1"/>
    <col min="11782" max="11782" width="4.42578125" style="1" customWidth="1"/>
    <col min="11783" max="11783" width="5" style="1" customWidth="1"/>
    <col min="11784" max="11784" width="5.42578125" style="1" customWidth="1"/>
    <col min="11785" max="11785" width="4.28515625" style="1" customWidth="1"/>
    <col min="11786" max="11786" width="25" style="1" customWidth="1"/>
    <col min="11787" max="11787" width="11.42578125" style="1"/>
    <col min="11788" max="11788" width="12.28515625" style="1" customWidth="1"/>
    <col min="11789" max="11790" width="12.140625" style="1" customWidth="1"/>
    <col min="11791" max="11791" width="12.42578125" style="1" customWidth="1"/>
    <col min="11792" max="11792" width="14.42578125" style="1" customWidth="1"/>
    <col min="11793" max="11793" width="6.7109375" style="1" customWidth="1"/>
    <col min="11794" max="12032" width="11.42578125" style="1"/>
    <col min="12033" max="12034" width="6.7109375" style="1" customWidth="1"/>
    <col min="12035" max="12035" width="7" style="1" customWidth="1"/>
    <col min="12036" max="12036" width="32.7109375" style="1" customWidth="1"/>
    <col min="12037" max="12037" width="14.28515625" style="1" customWidth="1"/>
    <col min="12038" max="12038" width="4.42578125" style="1" customWidth="1"/>
    <col min="12039" max="12039" width="5" style="1" customWidth="1"/>
    <col min="12040" max="12040" width="5.42578125" style="1" customWidth="1"/>
    <col min="12041" max="12041" width="4.28515625" style="1" customWidth="1"/>
    <col min="12042" max="12042" width="25" style="1" customWidth="1"/>
    <col min="12043" max="12043" width="11.42578125" style="1"/>
    <col min="12044" max="12044" width="12.28515625" style="1" customWidth="1"/>
    <col min="12045" max="12046" width="12.140625" style="1" customWidth="1"/>
    <col min="12047" max="12047" width="12.42578125" style="1" customWidth="1"/>
    <col min="12048" max="12048" width="14.42578125" style="1" customWidth="1"/>
    <col min="12049" max="12049" width="6.7109375" style="1" customWidth="1"/>
    <col min="12050" max="12288" width="11.42578125" style="1"/>
    <col min="12289" max="12290" width="6.7109375" style="1" customWidth="1"/>
    <col min="12291" max="12291" width="7" style="1" customWidth="1"/>
    <col min="12292" max="12292" width="32.7109375" style="1" customWidth="1"/>
    <col min="12293" max="12293" width="14.28515625" style="1" customWidth="1"/>
    <col min="12294" max="12294" width="4.42578125" style="1" customWidth="1"/>
    <col min="12295" max="12295" width="5" style="1" customWidth="1"/>
    <col min="12296" max="12296" width="5.42578125" style="1" customWidth="1"/>
    <col min="12297" max="12297" width="4.28515625" style="1" customWidth="1"/>
    <col min="12298" max="12298" width="25" style="1" customWidth="1"/>
    <col min="12299" max="12299" width="11.42578125" style="1"/>
    <col min="12300" max="12300" width="12.28515625" style="1" customWidth="1"/>
    <col min="12301" max="12302" width="12.140625" style="1" customWidth="1"/>
    <col min="12303" max="12303" width="12.42578125" style="1" customWidth="1"/>
    <col min="12304" max="12304" width="14.42578125" style="1" customWidth="1"/>
    <col min="12305" max="12305" width="6.7109375" style="1" customWidth="1"/>
    <col min="12306" max="12544" width="11.42578125" style="1"/>
    <col min="12545" max="12546" width="6.7109375" style="1" customWidth="1"/>
    <col min="12547" max="12547" width="7" style="1" customWidth="1"/>
    <col min="12548" max="12548" width="32.7109375" style="1" customWidth="1"/>
    <col min="12549" max="12549" width="14.28515625" style="1" customWidth="1"/>
    <col min="12550" max="12550" width="4.42578125" style="1" customWidth="1"/>
    <col min="12551" max="12551" width="5" style="1" customWidth="1"/>
    <col min="12552" max="12552" width="5.42578125" style="1" customWidth="1"/>
    <col min="12553" max="12553" width="4.28515625" style="1" customWidth="1"/>
    <col min="12554" max="12554" width="25" style="1" customWidth="1"/>
    <col min="12555" max="12555" width="11.42578125" style="1"/>
    <col min="12556" max="12556" width="12.28515625" style="1" customWidth="1"/>
    <col min="12557" max="12558" width="12.140625" style="1" customWidth="1"/>
    <col min="12559" max="12559" width="12.42578125" style="1" customWidth="1"/>
    <col min="12560" max="12560" width="14.42578125" style="1" customWidth="1"/>
    <col min="12561" max="12561" width="6.7109375" style="1" customWidth="1"/>
    <col min="12562" max="12800" width="11.42578125" style="1"/>
    <col min="12801" max="12802" width="6.7109375" style="1" customWidth="1"/>
    <col min="12803" max="12803" width="7" style="1" customWidth="1"/>
    <col min="12804" max="12804" width="32.7109375" style="1" customWidth="1"/>
    <col min="12805" max="12805" width="14.28515625" style="1" customWidth="1"/>
    <col min="12806" max="12806" width="4.42578125" style="1" customWidth="1"/>
    <col min="12807" max="12807" width="5" style="1" customWidth="1"/>
    <col min="12808" max="12808" width="5.42578125" style="1" customWidth="1"/>
    <col min="12809" max="12809" width="4.28515625" style="1" customWidth="1"/>
    <col min="12810" max="12810" width="25" style="1" customWidth="1"/>
    <col min="12811" max="12811" width="11.42578125" style="1"/>
    <col min="12812" max="12812" width="12.28515625" style="1" customWidth="1"/>
    <col min="12813" max="12814" width="12.140625" style="1" customWidth="1"/>
    <col min="12815" max="12815" width="12.42578125" style="1" customWidth="1"/>
    <col min="12816" max="12816" width="14.42578125" style="1" customWidth="1"/>
    <col min="12817" max="12817" width="6.7109375" style="1" customWidth="1"/>
    <col min="12818" max="13056" width="11.42578125" style="1"/>
    <col min="13057" max="13058" width="6.7109375" style="1" customWidth="1"/>
    <col min="13059" max="13059" width="7" style="1" customWidth="1"/>
    <col min="13060" max="13060" width="32.7109375" style="1" customWidth="1"/>
    <col min="13061" max="13061" width="14.28515625" style="1" customWidth="1"/>
    <col min="13062" max="13062" width="4.42578125" style="1" customWidth="1"/>
    <col min="13063" max="13063" width="5" style="1" customWidth="1"/>
    <col min="13064" max="13064" width="5.42578125" style="1" customWidth="1"/>
    <col min="13065" max="13065" width="4.28515625" style="1" customWidth="1"/>
    <col min="13066" max="13066" width="25" style="1" customWidth="1"/>
    <col min="13067" max="13067" width="11.42578125" style="1"/>
    <col min="13068" max="13068" width="12.28515625" style="1" customWidth="1"/>
    <col min="13069" max="13070" width="12.140625" style="1" customWidth="1"/>
    <col min="13071" max="13071" width="12.42578125" style="1" customWidth="1"/>
    <col min="13072" max="13072" width="14.42578125" style="1" customWidth="1"/>
    <col min="13073" max="13073" width="6.7109375" style="1" customWidth="1"/>
    <col min="13074" max="13312" width="11.42578125" style="1"/>
    <col min="13313" max="13314" width="6.7109375" style="1" customWidth="1"/>
    <col min="13315" max="13315" width="7" style="1" customWidth="1"/>
    <col min="13316" max="13316" width="32.7109375" style="1" customWidth="1"/>
    <col min="13317" max="13317" width="14.28515625" style="1" customWidth="1"/>
    <col min="13318" max="13318" width="4.42578125" style="1" customWidth="1"/>
    <col min="13319" max="13319" width="5" style="1" customWidth="1"/>
    <col min="13320" max="13320" width="5.42578125" style="1" customWidth="1"/>
    <col min="13321" max="13321" width="4.28515625" style="1" customWidth="1"/>
    <col min="13322" max="13322" width="25" style="1" customWidth="1"/>
    <col min="13323" max="13323" width="11.42578125" style="1"/>
    <col min="13324" max="13324" width="12.28515625" style="1" customWidth="1"/>
    <col min="13325" max="13326" width="12.140625" style="1" customWidth="1"/>
    <col min="13327" max="13327" width="12.42578125" style="1" customWidth="1"/>
    <col min="13328" max="13328" width="14.42578125" style="1" customWidth="1"/>
    <col min="13329" max="13329" width="6.7109375" style="1" customWidth="1"/>
    <col min="13330" max="13568" width="11.42578125" style="1"/>
    <col min="13569" max="13570" width="6.7109375" style="1" customWidth="1"/>
    <col min="13571" max="13571" width="7" style="1" customWidth="1"/>
    <col min="13572" max="13572" width="32.7109375" style="1" customWidth="1"/>
    <col min="13573" max="13573" width="14.28515625" style="1" customWidth="1"/>
    <col min="13574" max="13574" width="4.42578125" style="1" customWidth="1"/>
    <col min="13575" max="13575" width="5" style="1" customWidth="1"/>
    <col min="13576" max="13576" width="5.42578125" style="1" customWidth="1"/>
    <col min="13577" max="13577" width="4.28515625" style="1" customWidth="1"/>
    <col min="13578" max="13578" width="25" style="1" customWidth="1"/>
    <col min="13579" max="13579" width="11.42578125" style="1"/>
    <col min="13580" max="13580" width="12.28515625" style="1" customWidth="1"/>
    <col min="13581" max="13582" width="12.140625" style="1" customWidth="1"/>
    <col min="13583" max="13583" width="12.42578125" style="1" customWidth="1"/>
    <col min="13584" max="13584" width="14.42578125" style="1" customWidth="1"/>
    <col min="13585" max="13585" width="6.7109375" style="1" customWidth="1"/>
    <col min="13586" max="13824" width="11.42578125" style="1"/>
    <col min="13825" max="13826" width="6.7109375" style="1" customWidth="1"/>
    <col min="13827" max="13827" width="7" style="1" customWidth="1"/>
    <col min="13828" max="13828" width="32.7109375" style="1" customWidth="1"/>
    <col min="13829" max="13829" width="14.28515625" style="1" customWidth="1"/>
    <col min="13830" max="13830" width="4.42578125" style="1" customWidth="1"/>
    <col min="13831" max="13831" width="5" style="1" customWidth="1"/>
    <col min="13832" max="13832" width="5.42578125" style="1" customWidth="1"/>
    <col min="13833" max="13833" width="4.28515625" style="1" customWidth="1"/>
    <col min="13834" max="13834" width="25" style="1" customWidth="1"/>
    <col min="13835" max="13835" width="11.42578125" style="1"/>
    <col min="13836" max="13836" width="12.28515625" style="1" customWidth="1"/>
    <col min="13837" max="13838" width="12.140625" style="1" customWidth="1"/>
    <col min="13839" max="13839" width="12.42578125" style="1" customWidth="1"/>
    <col min="13840" max="13840" width="14.42578125" style="1" customWidth="1"/>
    <col min="13841" max="13841" width="6.7109375" style="1" customWidth="1"/>
    <col min="13842" max="14080" width="11.42578125" style="1"/>
    <col min="14081" max="14082" width="6.7109375" style="1" customWidth="1"/>
    <col min="14083" max="14083" width="7" style="1" customWidth="1"/>
    <col min="14084" max="14084" width="32.7109375" style="1" customWidth="1"/>
    <col min="14085" max="14085" width="14.28515625" style="1" customWidth="1"/>
    <col min="14086" max="14086" width="4.42578125" style="1" customWidth="1"/>
    <col min="14087" max="14087" width="5" style="1" customWidth="1"/>
    <col min="14088" max="14088" width="5.42578125" style="1" customWidth="1"/>
    <col min="14089" max="14089" width="4.28515625" style="1" customWidth="1"/>
    <col min="14090" max="14090" width="25" style="1" customWidth="1"/>
    <col min="14091" max="14091" width="11.42578125" style="1"/>
    <col min="14092" max="14092" width="12.28515625" style="1" customWidth="1"/>
    <col min="14093" max="14094" width="12.140625" style="1" customWidth="1"/>
    <col min="14095" max="14095" width="12.42578125" style="1" customWidth="1"/>
    <col min="14096" max="14096" width="14.42578125" style="1" customWidth="1"/>
    <col min="14097" max="14097" width="6.7109375" style="1" customWidth="1"/>
    <col min="14098" max="14336" width="11.42578125" style="1"/>
    <col min="14337" max="14338" width="6.7109375" style="1" customWidth="1"/>
    <col min="14339" max="14339" width="7" style="1" customWidth="1"/>
    <col min="14340" max="14340" width="32.7109375" style="1" customWidth="1"/>
    <col min="14341" max="14341" width="14.28515625" style="1" customWidth="1"/>
    <col min="14342" max="14342" width="4.42578125" style="1" customWidth="1"/>
    <col min="14343" max="14343" width="5" style="1" customWidth="1"/>
    <col min="14344" max="14344" width="5.42578125" style="1" customWidth="1"/>
    <col min="14345" max="14345" width="4.28515625" style="1" customWidth="1"/>
    <col min="14346" max="14346" width="25" style="1" customWidth="1"/>
    <col min="14347" max="14347" width="11.42578125" style="1"/>
    <col min="14348" max="14348" width="12.28515625" style="1" customWidth="1"/>
    <col min="14349" max="14350" width="12.140625" style="1" customWidth="1"/>
    <col min="14351" max="14351" width="12.42578125" style="1" customWidth="1"/>
    <col min="14352" max="14352" width="14.42578125" style="1" customWidth="1"/>
    <col min="14353" max="14353" width="6.7109375" style="1" customWidth="1"/>
    <col min="14354" max="14592" width="11.42578125" style="1"/>
    <col min="14593" max="14594" width="6.7109375" style="1" customWidth="1"/>
    <col min="14595" max="14595" width="7" style="1" customWidth="1"/>
    <col min="14596" max="14596" width="32.7109375" style="1" customWidth="1"/>
    <col min="14597" max="14597" width="14.28515625" style="1" customWidth="1"/>
    <col min="14598" max="14598" width="4.42578125" style="1" customWidth="1"/>
    <col min="14599" max="14599" width="5" style="1" customWidth="1"/>
    <col min="14600" max="14600" width="5.42578125" style="1" customWidth="1"/>
    <col min="14601" max="14601" width="4.28515625" style="1" customWidth="1"/>
    <col min="14602" max="14602" width="25" style="1" customWidth="1"/>
    <col min="14603" max="14603" width="11.42578125" style="1"/>
    <col min="14604" max="14604" width="12.28515625" style="1" customWidth="1"/>
    <col min="14605" max="14606" width="12.140625" style="1" customWidth="1"/>
    <col min="14607" max="14607" width="12.42578125" style="1" customWidth="1"/>
    <col min="14608" max="14608" width="14.42578125" style="1" customWidth="1"/>
    <col min="14609" max="14609" width="6.7109375" style="1" customWidth="1"/>
    <col min="14610" max="14848" width="11.42578125" style="1"/>
    <col min="14849" max="14850" width="6.7109375" style="1" customWidth="1"/>
    <col min="14851" max="14851" width="7" style="1" customWidth="1"/>
    <col min="14852" max="14852" width="32.7109375" style="1" customWidth="1"/>
    <col min="14853" max="14853" width="14.28515625" style="1" customWidth="1"/>
    <col min="14854" max="14854" width="4.42578125" style="1" customWidth="1"/>
    <col min="14855" max="14855" width="5" style="1" customWidth="1"/>
    <col min="14856" max="14856" width="5.42578125" style="1" customWidth="1"/>
    <col min="14857" max="14857" width="4.28515625" style="1" customWidth="1"/>
    <col min="14858" max="14858" width="25" style="1" customWidth="1"/>
    <col min="14859" max="14859" width="11.42578125" style="1"/>
    <col min="14860" max="14860" width="12.28515625" style="1" customWidth="1"/>
    <col min="14861" max="14862" width="12.140625" style="1" customWidth="1"/>
    <col min="14863" max="14863" width="12.42578125" style="1" customWidth="1"/>
    <col min="14864" max="14864" width="14.42578125" style="1" customWidth="1"/>
    <col min="14865" max="14865" width="6.7109375" style="1" customWidth="1"/>
    <col min="14866" max="15104" width="11.42578125" style="1"/>
    <col min="15105" max="15106" width="6.7109375" style="1" customWidth="1"/>
    <col min="15107" max="15107" width="7" style="1" customWidth="1"/>
    <col min="15108" max="15108" width="32.7109375" style="1" customWidth="1"/>
    <col min="15109" max="15109" width="14.28515625" style="1" customWidth="1"/>
    <col min="15110" max="15110" width="4.42578125" style="1" customWidth="1"/>
    <col min="15111" max="15111" width="5" style="1" customWidth="1"/>
    <col min="15112" max="15112" width="5.42578125" style="1" customWidth="1"/>
    <col min="15113" max="15113" width="4.28515625" style="1" customWidth="1"/>
    <col min="15114" max="15114" width="25" style="1" customWidth="1"/>
    <col min="15115" max="15115" width="11.42578125" style="1"/>
    <col min="15116" max="15116" width="12.28515625" style="1" customWidth="1"/>
    <col min="15117" max="15118" width="12.140625" style="1" customWidth="1"/>
    <col min="15119" max="15119" width="12.42578125" style="1" customWidth="1"/>
    <col min="15120" max="15120" width="14.42578125" style="1" customWidth="1"/>
    <col min="15121" max="15121" width="6.7109375" style="1" customWidth="1"/>
    <col min="15122" max="15360" width="11.42578125" style="1"/>
    <col min="15361" max="15362" width="6.7109375" style="1" customWidth="1"/>
    <col min="15363" max="15363" width="7" style="1" customWidth="1"/>
    <col min="15364" max="15364" width="32.7109375" style="1" customWidth="1"/>
    <col min="15365" max="15365" width="14.28515625" style="1" customWidth="1"/>
    <col min="15366" max="15366" width="4.42578125" style="1" customWidth="1"/>
    <col min="15367" max="15367" width="5" style="1" customWidth="1"/>
    <col min="15368" max="15368" width="5.42578125" style="1" customWidth="1"/>
    <col min="15369" max="15369" width="4.28515625" style="1" customWidth="1"/>
    <col min="15370" max="15370" width="25" style="1" customWidth="1"/>
    <col min="15371" max="15371" width="11.42578125" style="1"/>
    <col min="15372" max="15372" width="12.28515625" style="1" customWidth="1"/>
    <col min="15373" max="15374" width="12.140625" style="1" customWidth="1"/>
    <col min="15375" max="15375" width="12.42578125" style="1" customWidth="1"/>
    <col min="15376" max="15376" width="14.42578125" style="1" customWidth="1"/>
    <col min="15377" max="15377" width="6.7109375" style="1" customWidth="1"/>
    <col min="15378" max="15616" width="11.42578125" style="1"/>
    <col min="15617" max="15618" width="6.7109375" style="1" customWidth="1"/>
    <col min="15619" max="15619" width="7" style="1" customWidth="1"/>
    <col min="15620" max="15620" width="32.7109375" style="1" customWidth="1"/>
    <col min="15621" max="15621" width="14.28515625" style="1" customWidth="1"/>
    <col min="15622" max="15622" width="4.42578125" style="1" customWidth="1"/>
    <col min="15623" max="15623" width="5" style="1" customWidth="1"/>
    <col min="15624" max="15624" width="5.42578125" style="1" customWidth="1"/>
    <col min="15625" max="15625" width="4.28515625" style="1" customWidth="1"/>
    <col min="15626" max="15626" width="25" style="1" customWidth="1"/>
    <col min="15627" max="15627" width="11.42578125" style="1"/>
    <col min="15628" max="15628" width="12.28515625" style="1" customWidth="1"/>
    <col min="15629" max="15630" width="12.140625" style="1" customWidth="1"/>
    <col min="15631" max="15631" width="12.42578125" style="1" customWidth="1"/>
    <col min="15632" max="15632" width="14.42578125" style="1" customWidth="1"/>
    <col min="15633" max="15633" width="6.7109375" style="1" customWidth="1"/>
    <col min="15634" max="15872" width="11.42578125" style="1"/>
    <col min="15873" max="15874" width="6.7109375" style="1" customWidth="1"/>
    <col min="15875" max="15875" width="7" style="1" customWidth="1"/>
    <col min="15876" max="15876" width="32.7109375" style="1" customWidth="1"/>
    <col min="15877" max="15877" width="14.28515625" style="1" customWidth="1"/>
    <col min="15878" max="15878" width="4.42578125" style="1" customWidth="1"/>
    <col min="15879" max="15879" width="5" style="1" customWidth="1"/>
    <col min="15880" max="15880" width="5.42578125" style="1" customWidth="1"/>
    <col min="15881" max="15881" width="4.28515625" style="1" customWidth="1"/>
    <col min="15882" max="15882" width="25" style="1" customWidth="1"/>
    <col min="15883" max="15883" width="11.42578125" style="1"/>
    <col min="15884" max="15884" width="12.28515625" style="1" customWidth="1"/>
    <col min="15885" max="15886" width="12.140625" style="1" customWidth="1"/>
    <col min="15887" max="15887" width="12.42578125" style="1" customWidth="1"/>
    <col min="15888" max="15888" width="14.42578125" style="1" customWidth="1"/>
    <col min="15889" max="15889" width="6.7109375" style="1" customWidth="1"/>
    <col min="15890" max="16128" width="11.42578125" style="1"/>
    <col min="16129" max="16130" width="6.7109375" style="1" customWidth="1"/>
    <col min="16131" max="16131" width="7" style="1" customWidth="1"/>
    <col min="16132" max="16132" width="32.7109375" style="1" customWidth="1"/>
    <col min="16133" max="16133" width="14.28515625" style="1" customWidth="1"/>
    <col min="16134" max="16134" width="4.42578125" style="1" customWidth="1"/>
    <col min="16135" max="16135" width="5" style="1" customWidth="1"/>
    <col min="16136" max="16136" width="5.42578125" style="1" customWidth="1"/>
    <col min="16137" max="16137" width="4.28515625" style="1" customWidth="1"/>
    <col min="16138" max="16138" width="25" style="1" customWidth="1"/>
    <col min="16139" max="16139" width="11.42578125" style="1"/>
    <col min="16140" max="16140" width="12.28515625" style="1" customWidth="1"/>
    <col min="16141" max="16142" width="12.140625" style="1" customWidth="1"/>
    <col min="16143" max="16143" width="12.42578125" style="1" customWidth="1"/>
    <col min="16144" max="16144" width="14.42578125" style="1" customWidth="1"/>
    <col min="16145" max="16145" width="6.7109375" style="1" customWidth="1"/>
    <col min="16146" max="16384" width="11.42578125" style="1"/>
  </cols>
  <sheetData>
    <row r="2" spans="2:17" ht="15.75" thickBot="1" x14ac:dyDescent="0.3"/>
    <row r="3" spans="2:17" x14ac:dyDescent="0.25">
      <c r="B3" s="2"/>
      <c r="C3" s="3"/>
      <c r="D3" s="3"/>
      <c r="E3" s="3"/>
      <c r="F3" s="3"/>
      <c r="G3" s="3"/>
      <c r="H3" s="3"/>
      <c r="I3" s="3"/>
      <c r="J3" s="3"/>
      <c r="K3" s="3"/>
      <c r="L3" s="3"/>
      <c r="M3" s="3"/>
      <c r="N3" s="3"/>
      <c r="O3" s="3"/>
      <c r="P3" s="3"/>
      <c r="Q3" s="4"/>
    </row>
    <row r="4" spans="2:17" ht="20.25" x14ac:dyDescent="0.25">
      <c r="B4" s="5"/>
      <c r="C4" s="81" t="s">
        <v>0</v>
      </c>
      <c r="D4" s="82"/>
      <c r="E4" s="82"/>
      <c r="F4" s="82"/>
      <c r="G4" s="82"/>
      <c r="H4" s="82"/>
      <c r="I4" s="82"/>
      <c r="J4" s="82"/>
      <c r="K4" s="82"/>
      <c r="L4" s="82"/>
      <c r="M4" s="82"/>
      <c r="N4" s="82"/>
      <c r="O4" s="82"/>
      <c r="P4" s="83"/>
      <c r="Q4" s="6"/>
    </row>
    <row r="5" spans="2:17" ht="18" x14ac:dyDescent="0.25">
      <c r="B5" s="5"/>
      <c r="C5" s="7"/>
      <c r="D5" s="84" t="s">
        <v>1</v>
      </c>
      <c r="E5" s="84"/>
      <c r="G5" s="8"/>
      <c r="H5" s="8"/>
      <c r="I5" s="8"/>
      <c r="J5" s="9" t="s">
        <v>2</v>
      </c>
      <c r="K5" s="8"/>
      <c r="L5" s="8"/>
      <c r="M5" s="8"/>
      <c r="N5" s="8"/>
      <c r="O5" s="8"/>
      <c r="P5" s="10"/>
      <c r="Q5" s="6"/>
    </row>
    <row r="6" spans="2:17" ht="18" x14ac:dyDescent="0.25">
      <c r="B6" s="5"/>
      <c r="C6" s="7"/>
      <c r="D6" s="85" t="s">
        <v>65</v>
      </c>
      <c r="E6" s="85"/>
      <c r="F6" s="11"/>
      <c r="G6" s="11"/>
      <c r="H6" s="11"/>
      <c r="I6" s="11"/>
      <c r="J6" s="11"/>
      <c r="K6" s="11"/>
      <c r="L6" s="12"/>
      <c r="M6" s="12"/>
      <c r="N6" s="12"/>
      <c r="O6" s="12"/>
      <c r="P6" s="13"/>
      <c r="Q6" s="6"/>
    </row>
    <row r="7" spans="2:17" ht="18" x14ac:dyDescent="0.25">
      <c r="B7" s="5"/>
      <c r="C7" s="14"/>
      <c r="D7" s="15"/>
      <c r="E7" s="16"/>
      <c r="F7" s="16"/>
      <c r="G7" s="16"/>
      <c r="H7" s="16"/>
      <c r="I7" s="16"/>
      <c r="J7" s="17"/>
      <c r="K7" s="17"/>
      <c r="L7" s="15"/>
      <c r="M7" s="15"/>
      <c r="N7" s="15"/>
      <c r="O7" s="15"/>
      <c r="P7" s="18"/>
      <c r="Q7" s="6"/>
    </row>
    <row r="8" spans="2:17" x14ac:dyDescent="0.25">
      <c r="B8" s="5"/>
      <c r="C8" s="19"/>
      <c r="D8" s="20"/>
      <c r="E8" s="21"/>
      <c r="F8" s="21"/>
      <c r="G8" s="21"/>
      <c r="H8" s="21"/>
      <c r="I8" s="21"/>
      <c r="J8" s="22"/>
      <c r="K8" s="22"/>
      <c r="L8" s="20"/>
      <c r="M8" s="20"/>
      <c r="N8" s="20"/>
      <c r="O8" s="20"/>
      <c r="P8" s="23"/>
      <c r="Q8" s="6"/>
    </row>
    <row r="9" spans="2:17" ht="20.25" x14ac:dyDescent="0.25">
      <c r="B9" s="5"/>
      <c r="C9" s="24"/>
      <c r="D9" s="25"/>
      <c r="E9" s="26"/>
      <c r="F9" s="26"/>
      <c r="G9" s="26"/>
      <c r="H9" s="26"/>
      <c r="I9" s="26"/>
      <c r="J9" s="26"/>
      <c r="K9" s="26"/>
      <c r="L9" s="25"/>
      <c r="M9" s="25"/>
      <c r="N9" s="25"/>
      <c r="O9" s="25"/>
      <c r="P9" s="27"/>
      <c r="Q9" s="6"/>
    </row>
    <row r="10" spans="2:17" ht="36" x14ac:dyDescent="0.25">
      <c r="B10" s="5"/>
      <c r="C10" s="86" t="s">
        <v>3</v>
      </c>
      <c r="D10" s="87"/>
      <c r="E10" s="90" t="s">
        <v>4</v>
      </c>
      <c r="F10" s="92" t="s">
        <v>5</v>
      </c>
      <c r="G10" s="93"/>
      <c r="H10" s="93"/>
      <c r="I10" s="94"/>
      <c r="J10" s="95" t="s">
        <v>6</v>
      </c>
      <c r="K10" s="28" t="s">
        <v>7</v>
      </c>
      <c r="L10" s="29" t="s">
        <v>8</v>
      </c>
      <c r="M10" s="29" t="s">
        <v>8</v>
      </c>
      <c r="N10" s="29" t="s">
        <v>8</v>
      </c>
      <c r="O10" s="29" t="s">
        <v>8</v>
      </c>
      <c r="P10" s="30" t="s">
        <v>9</v>
      </c>
      <c r="Q10" s="6"/>
    </row>
    <row r="11" spans="2:17" ht="45" x14ac:dyDescent="0.25">
      <c r="B11" s="5"/>
      <c r="C11" s="88"/>
      <c r="D11" s="89"/>
      <c r="E11" s="91"/>
      <c r="F11" s="31" t="s">
        <v>10</v>
      </c>
      <c r="G11" s="31" t="s">
        <v>11</v>
      </c>
      <c r="H11" s="32" t="s">
        <v>12</v>
      </c>
      <c r="I11" s="33" t="s">
        <v>13</v>
      </c>
      <c r="J11" s="96"/>
      <c r="K11" s="34" t="s">
        <v>14</v>
      </c>
      <c r="L11" s="35" t="s">
        <v>15</v>
      </c>
      <c r="M11" s="35" t="s">
        <v>16</v>
      </c>
      <c r="N11" s="35" t="s">
        <v>17</v>
      </c>
      <c r="O11" s="35" t="s">
        <v>18</v>
      </c>
      <c r="P11" s="36" t="s">
        <v>19</v>
      </c>
      <c r="Q11" s="6"/>
    </row>
    <row r="12" spans="2:17" ht="30" x14ac:dyDescent="0.25">
      <c r="B12" s="5"/>
      <c r="C12" s="77">
        <v>1</v>
      </c>
      <c r="D12" s="79" t="s">
        <v>20</v>
      </c>
      <c r="E12" s="37" t="s">
        <v>21</v>
      </c>
      <c r="F12" s="37"/>
      <c r="G12" s="37"/>
      <c r="H12" s="37"/>
      <c r="I12" s="37"/>
      <c r="J12" s="38" t="s">
        <v>22</v>
      </c>
      <c r="K12" s="37">
        <v>75</v>
      </c>
      <c r="L12" s="37">
        <v>0</v>
      </c>
      <c r="M12" s="37">
        <v>0</v>
      </c>
      <c r="N12" s="37">
        <v>0</v>
      </c>
      <c r="O12" s="37">
        <v>0</v>
      </c>
      <c r="P12" s="39">
        <f>SUM(L12:O12)/K12</f>
        <v>0</v>
      </c>
      <c r="Q12" s="6"/>
    </row>
    <row r="13" spans="2:17" ht="30" x14ac:dyDescent="0.25">
      <c r="B13" s="5"/>
      <c r="C13" s="78"/>
      <c r="D13" s="80"/>
      <c r="E13" s="37" t="s">
        <v>21</v>
      </c>
      <c r="F13" s="37"/>
      <c r="G13" s="37"/>
      <c r="H13" s="37"/>
      <c r="I13" s="37"/>
      <c r="J13" s="38" t="s">
        <v>23</v>
      </c>
      <c r="K13" s="37">
        <v>5</v>
      </c>
      <c r="L13" s="37">
        <v>0</v>
      </c>
      <c r="M13" s="37">
        <v>1</v>
      </c>
      <c r="N13" s="37">
        <v>0</v>
      </c>
      <c r="O13" s="37">
        <v>0</v>
      </c>
      <c r="P13" s="39">
        <f>SUM(L13:O13)/K13</f>
        <v>0.2</v>
      </c>
      <c r="Q13" s="6"/>
    </row>
    <row r="14" spans="2:17" ht="30" x14ac:dyDescent="0.25">
      <c r="B14" s="5"/>
      <c r="C14" s="77">
        <v>2</v>
      </c>
      <c r="D14" s="79" t="s">
        <v>24</v>
      </c>
      <c r="E14" s="79" t="s">
        <v>25</v>
      </c>
      <c r="F14" s="37"/>
      <c r="G14" s="37"/>
      <c r="H14" s="37"/>
      <c r="I14" s="37"/>
      <c r="J14" s="38" t="s">
        <v>26</v>
      </c>
      <c r="K14" s="37">
        <v>50</v>
      </c>
      <c r="L14" s="37">
        <v>10</v>
      </c>
      <c r="M14" s="37">
        <v>12</v>
      </c>
      <c r="N14" s="37">
        <v>58</v>
      </c>
      <c r="O14" s="37">
        <v>0</v>
      </c>
      <c r="P14" s="39">
        <f>SUM(M14:O14)/K14</f>
        <v>1.4</v>
      </c>
      <c r="Q14" s="6"/>
    </row>
    <row r="15" spans="2:17" x14ac:dyDescent="0.25">
      <c r="B15" s="5"/>
      <c r="C15" s="78"/>
      <c r="D15" s="80"/>
      <c r="E15" s="80"/>
      <c r="F15" s="37"/>
      <c r="G15" s="37"/>
      <c r="H15" s="37"/>
      <c r="I15" s="37"/>
      <c r="J15" s="38" t="s">
        <v>27</v>
      </c>
      <c r="K15" s="40">
        <v>50000</v>
      </c>
      <c r="L15" s="40">
        <v>5068</v>
      </c>
      <c r="M15" s="40">
        <v>7219</v>
      </c>
      <c r="N15" s="40">
        <v>30808</v>
      </c>
      <c r="O15" s="37">
        <v>0</v>
      </c>
      <c r="P15" s="39">
        <f>SUM(M15:O15)/K15</f>
        <v>0.76053999999999999</v>
      </c>
      <c r="Q15" s="6"/>
    </row>
    <row r="16" spans="2:17" ht="75" x14ac:dyDescent="0.25">
      <c r="B16" s="5"/>
      <c r="C16" s="77">
        <v>3</v>
      </c>
      <c r="D16" s="79" t="s">
        <v>28</v>
      </c>
      <c r="E16" s="79" t="s">
        <v>25</v>
      </c>
      <c r="F16" s="37"/>
      <c r="G16" s="37"/>
      <c r="H16" s="37"/>
      <c r="I16" s="37"/>
      <c r="J16" s="38" t="s">
        <v>29</v>
      </c>
      <c r="K16" s="37">
        <v>70</v>
      </c>
      <c r="L16" s="37">
        <v>0</v>
      </c>
      <c r="M16" s="37">
        <v>2</v>
      </c>
      <c r="N16" s="37">
        <v>32</v>
      </c>
      <c r="O16" s="37">
        <v>0</v>
      </c>
      <c r="P16" s="39">
        <f t="shared" ref="P16:P25" si="0">SUM(L16:O16)/K16</f>
        <v>0.48571428571428571</v>
      </c>
      <c r="Q16" s="6"/>
    </row>
    <row r="17" spans="2:17" x14ac:dyDescent="0.25">
      <c r="B17" s="5"/>
      <c r="C17" s="78"/>
      <c r="D17" s="80"/>
      <c r="E17" s="80"/>
      <c r="F17" s="37"/>
      <c r="G17" s="37"/>
      <c r="H17" s="37"/>
      <c r="I17" s="37"/>
      <c r="J17" s="38" t="s">
        <v>27</v>
      </c>
      <c r="K17" s="40">
        <v>20000</v>
      </c>
      <c r="L17" s="40">
        <v>0</v>
      </c>
      <c r="M17" s="40">
        <v>640</v>
      </c>
      <c r="N17" s="40">
        <v>6500</v>
      </c>
      <c r="O17" s="37">
        <v>0</v>
      </c>
      <c r="P17" s="39">
        <f t="shared" si="0"/>
        <v>0.35699999999999998</v>
      </c>
      <c r="Q17" s="6"/>
    </row>
    <row r="18" spans="2:17" ht="30" x14ac:dyDescent="0.25">
      <c r="B18" s="5"/>
      <c r="C18" s="37">
        <v>4</v>
      </c>
      <c r="D18" s="38" t="s">
        <v>30</v>
      </c>
      <c r="E18" s="37" t="s">
        <v>25</v>
      </c>
      <c r="F18" s="37"/>
      <c r="G18" s="37"/>
      <c r="H18" s="37"/>
      <c r="I18" s="37"/>
      <c r="J18" s="38" t="s">
        <v>31</v>
      </c>
      <c r="K18" s="37">
        <v>400</v>
      </c>
      <c r="L18" s="37">
        <v>0</v>
      </c>
      <c r="M18" s="37">
        <v>0</v>
      </c>
      <c r="N18" s="37">
        <v>0</v>
      </c>
      <c r="O18" s="37">
        <v>0</v>
      </c>
      <c r="P18" s="39">
        <f t="shared" si="0"/>
        <v>0</v>
      </c>
      <c r="Q18" s="6"/>
    </row>
    <row r="19" spans="2:17" ht="30" x14ac:dyDescent="0.25">
      <c r="B19" s="5"/>
      <c r="C19" s="79">
        <v>5</v>
      </c>
      <c r="D19" s="97" t="s">
        <v>32</v>
      </c>
      <c r="E19" s="79" t="s">
        <v>25</v>
      </c>
      <c r="F19" s="37"/>
      <c r="G19" s="37"/>
      <c r="H19" s="37"/>
      <c r="I19" s="37"/>
      <c r="J19" s="38" t="s">
        <v>33</v>
      </c>
      <c r="K19" s="37">
        <v>200</v>
      </c>
      <c r="L19" s="37">
        <v>0</v>
      </c>
      <c r="M19" s="37">
        <v>0</v>
      </c>
      <c r="N19" s="37">
        <v>0</v>
      </c>
      <c r="O19" s="37">
        <v>0</v>
      </c>
      <c r="P19" s="39">
        <f t="shared" si="0"/>
        <v>0</v>
      </c>
      <c r="Q19" s="6"/>
    </row>
    <row r="20" spans="2:17" ht="30" x14ac:dyDescent="0.25">
      <c r="B20" s="5"/>
      <c r="C20" s="80"/>
      <c r="D20" s="98"/>
      <c r="E20" s="80"/>
      <c r="F20" s="37"/>
      <c r="G20" s="37"/>
      <c r="H20" s="37"/>
      <c r="I20" s="37"/>
      <c r="J20" s="38" t="s">
        <v>34</v>
      </c>
      <c r="K20" s="37">
        <v>500</v>
      </c>
      <c r="L20" s="37"/>
      <c r="M20" s="37">
        <v>0</v>
      </c>
      <c r="N20" s="37">
        <v>0</v>
      </c>
      <c r="O20" s="37">
        <v>0</v>
      </c>
      <c r="P20" s="39"/>
      <c r="Q20" s="6"/>
    </row>
    <row r="21" spans="2:17" ht="30" x14ac:dyDescent="0.25">
      <c r="B21" s="5"/>
      <c r="C21" s="37">
        <v>6</v>
      </c>
      <c r="D21" s="38" t="s">
        <v>35</v>
      </c>
      <c r="E21" s="37" t="s">
        <v>25</v>
      </c>
      <c r="F21" s="37"/>
      <c r="G21" s="37"/>
      <c r="H21" s="37"/>
      <c r="I21" s="37"/>
      <c r="J21" s="38" t="s">
        <v>36</v>
      </c>
      <c r="K21" s="37">
        <v>11</v>
      </c>
      <c r="L21" s="37">
        <v>3</v>
      </c>
      <c r="M21" s="37">
        <v>5</v>
      </c>
      <c r="N21" s="37">
        <v>50</v>
      </c>
      <c r="O21" s="37"/>
      <c r="P21" s="39">
        <f t="shared" si="0"/>
        <v>5.2727272727272725</v>
      </c>
      <c r="Q21" s="6"/>
    </row>
    <row r="22" spans="2:17" ht="45" x14ac:dyDescent="0.25">
      <c r="B22" s="5"/>
      <c r="C22" s="37">
        <v>7</v>
      </c>
      <c r="D22" s="37" t="s">
        <v>37</v>
      </c>
      <c r="E22" s="37" t="s">
        <v>25</v>
      </c>
      <c r="F22" s="37"/>
      <c r="G22" s="37"/>
      <c r="H22" s="37"/>
      <c r="I22" s="37"/>
      <c r="J22" s="38" t="s">
        <v>38</v>
      </c>
      <c r="K22" s="37">
        <v>30</v>
      </c>
      <c r="L22" s="37">
        <v>0</v>
      </c>
      <c r="M22" s="37">
        <v>0</v>
      </c>
      <c r="N22" s="37">
        <v>0</v>
      </c>
      <c r="O22" s="37">
        <v>0</v>
      </c>
      <c r="P22" s="39">
        <f t="shared" si="0"/>
        <v>0</v>
      </c>
      <c r="Q22" s="6"/>
    </row>
    <row r="23" spans="2:17" ht="45" x14ac:dyDescent="0.25">
      <c r="B23" s="5"/>
      <c r="C23" s="79">
        <v>8</v>
      </c>
      <c r="D23" s="97" t="s">
        <v>39</v>
      </c>
      <c r="E23" s="79" t="s">
        <v>25</v>
      </c>
      <c r="F23" s="37"/>
      <c r="G23" s="37"/>
      <c r="H23" s="37"/>
      <c r="I23" s="37"/>
      <c r="J23" s="38" t="s">
        <v>40</v>
      </c>
      <c r="K23" s="37">
        <v>500</v>
      </c>
      <c r="L23" s="37">
        <v>0</v>
      </c>
      <c r="M23" s="37">
        <v>0</v>
      </c>
      <c r="N23" s="37">
        <v>0</v>
      </c>
      <c r="O23" s="37">
        <v>0</v>
      </c>
      <c r="P23" s="39">
        <f t="shared" si="0"/>
        <v>0</v>
      </c>
      <c r="Q23" s="6"/>
    </row>
    <row r="24" spans="2:17" ht="60" x14ac:dyDescent="0.25">
      <c r="B24" s="5"/>
      <c r="C24" s="99"/>
      <c r="D24" s="100"/>
      <c r="E24" s="99"/>
      <c r="F24" s="37"/>
      <c r="G24" s="37"/>
      <c r="H24" s="37"/>
      <c r="I24" s="37"/>
      <c r="J24" s="38" t="s">
        <v>41</v>
      </c>
      <c r="K24" s="37">
        <v>500</v>
      </c>
      <c r="L24" s="37">
        <v>0</v>
      </c>
      <c r="M24" s="37">
        <v>0</v>
      </c>
      <c r="N24" s="37">
        <v>0</v>
      </c>
      <c r="O24" s="37">
        <v>0</v>
      </c>
      <c r="P24" s="39">
        <f t="shared" si="0"/>
        <v>0</v>
      </c>
      <c r="Q24" s="6"/>
    </row>
    <row r="25" spans="2:17" ht="60" x14ac:dyDescent="0.25">
      <c r="B25" s="5"/>
      <c r="C25" s="80"/>
      <c r="D25" s="98"/>
      <c r="E25" s="80"/>
      <c r="F25" s="37"/>
      <c r="G25" s="37"/>
      <c r="H25" s="37"/>
      <c r="I25" s="37"/>
      <c r="J25" s="38" t="s">
        <v>42</v>
      </c>
      <c r="K25" s="37">
        <v>500</v>
      </c>
      <c r="L25" s="37">
        <v>0</v>
      </c>
      <c r="M25" s="37">
        <v>0</v>
      </c>
      <c r="N25" s="37">
        <v>0</v>
      </c>
      <c r="O25" s="37">
        <v>0</v>
      </c>
      <c r="P25" s="39">
        <f t="shared" si="0"/>
        <v>0</v>
      </c>
      <c r="Q25" s="6"/>
    </row>
    <row r="26" spans="2:17" ht="15.75" thickBot="1" x14ac:dyDescent="0.3">
      <c r="B26" s="41"/>
      <c r="C26" s="42"/>
      <c r="D26" s="42"/>
      <c r="E26" s="42"/>
      <c r="F26" s="42"/>
      <c r="G26" s="42"/>
      <c r="H26" s="42"/>
      <c r="I26" s="42"/>
      <c r="J26" s="42"/>
      <c r="K26" s="42"/>
      <c r="L26" s="42"/>
      <c r="M26" s="42"/>
      <c r="N26" s="42"/>
      <c r="O26" s="42"/>
      <c r="P26" s="43"/>
      <c r="Q26" s="44"/>
    </row>
  </sheetData>
  <mergeCells count="21">
    <mergeCell ref="C19:C20"/>
    <mergeCell ref="D19:D20"/>
    <mergeCell ref="E19:E20"/>
    <mergeCell ref="C23:C25"/>
    <mergeCell ref="D23:D25"/>
    <mergeCell ref="E23:E25"/>
    <mergeCell ref="C16:C17"/>
    <mergeCell ref="D16:D17"/>
    <mergeCell ref="E16:E17"/>
    <mergeCell ref="C4:P4"/>
    <mergeCell ref="D5:E5"/>
    <mergeCell ref="D6:E6"/>
    <mergeCell ref="C10:D11"/>
    <mergeCell ref="E10:E11"/>
    <mergeCell ref="F10:I10"/>
    <mergeCell ref="J10:J11"/>
    <mergeCell ref="C12:C13"/>
    <mergeCell ref="D12:D13"/>
    <mergeCell ref="C14:C15"/>
    <mergeCell ref="D14:D15"/>
    <mergeCell ref="E14:E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S47"/>
  <sheetViews>
    <sheetView tabSelected="1" workbookViewId="0">
      <selection activeCell="E15" sqref="E15:I15"/>
    </sheetView>
  </sheetViews>
  <sheetFormatPr baseColWidth="10" defaultColWidth="0" defaultRowHeight="15" zeroHeight="1" x14ac:dyDescent="0.25"/>
  <cols>
    <col min="1" max="1" width="4.28515625" style="45" customWidth="1"/>
    <col min="2" max="2" width="2.42578125" style="1" customWidth="1"/>
    <col min="3" max="3" width="6.7109375" style="71" customWidth="1"/>
    <col min="4" max="4" width="26.42578125" style="71" customWidth="1"/>
    <col min="5" max="5" width="7.7109375" style="71" customWidth="1"/>
    <col min="6" max="6" width="24.140625" style="1" customWidth="1"/>
    <col min="7" max="7" width="31.140625" style="72" customWidth="1"/>
    <col min="8" max="8" width="0.140625" style="73" customWidth="1"/>
    <col min="9" max="9" width="64.28515625" style="73" customWidth="1"/>
    <col min="10" max="10" width="2.42578125" style="1" customWidth="1"/>
    <col min="11" max="11" width="1.42578125" style="1" customWidth="1"/>
    <col min="12" max="20" width="0" style="1" hidden="1"/>
    <col min="21" max="256" width="11.42578125" style="1" hidden="1"/>
    <col min="257" max="257" width="1.42578125" style="1" customWidth="1"/>
    <col min="258" max="258" width="2.42578125" style="1" customWidth="1"/>
    <col min="259" max="259" width="6.7109375" style="1" customWidth="1"/>
    <col min="260" max="260" width="60.7109375" style="1" customWidth="1"/>
    <col min="261" max="261" width="7.7109375" style="1" customWidth="1"/>
    <col min="262" max="262" width="24.140625" style="1" customWidth="1"/>
    <col min="263" max="263" width="31.140625" style="1" customWidth="1"/>
    <col min="264" max="264" width="0.140625" style="1" customWidth="1"/>
    <col min="265" max="265" width="120.42578125" style="1" customWidth="1"/>
    <col min="266" max="266" width="2.42578125" style="1" customWidth="1"/>
    <col min="267" max="267" width="1.42578125" style="1" customWidth="1"/>
    <col min="268" max="512" width="11.42578125" style="1" hidden="1"/>
    <col min="513" max="513" width="1.42578125" style="1" customWidth="1"/>
    <col min="514" max="514" width="2.42578125" style="1" customWidth="1"/>
    <col min="515" max="515" width="6.7109375" style="1" customWidth="1"/>
    <col min="516" max="516" width="60.7109375" style="1" customWidth="1"/>
    <col min="517" max="517" width="7.7109375" style="1" customWidth="1"/>
    <col min="518" max="518" width="24.140625" style="1" customWidth="1"/>
    <col min="519" max="519" width="31.140625" style="1" customWidth="1"/>
    <col min="520" max="520" width="0.140625" style="1" customWidth="1"/>
    <col min="521" max="521" width="120.42578125" style="1" customWidth="1"/>
    <col min="522" max="522" width="2.42578125" style="1" customWidth="1"/>
    <col min="523" max="523" width="1.42578125" style="1" customWidth="1"/>
    <col min="524" max="768" width="11.42578125" style="1" hidden="1"/>
    <col min="769" max="769" width="1.42578125" style="1" customWidth="1"/>
    <col min="770" max="770" width="2.42578125" style="1" customWidth="1"/>
    <col min="771" max="771" width="6.7109375" style="1" customWidth="1"/>
    <col min="772" max="772" width="60.7109375" style="1" customWidth="1"/>
    <col min="773" max="773" width="7.7109375" style="1" customWidth="1"/>
    <col min="774" max="774" width="24.140625" style="1" customWidth="1"/>
    <col min="775" max="775" width="31.140625" style="1" customWidth="1"/>
    <col min="776" max="776" width="0.140625" style="1" customWidth="1"/>
    <col min="777" max="777" width="120.42578125" style="1" customWidth="1"/>
    <col min="778" max="778" width="2.42578125" style="1" customWidth="1"/>
    <col min="779" max="779" width="1.42578125" style="1" customWidth="1"/>
    <col min="780" max="1024" width="11.42578125" style="1" hidden="1"/>
    <col min="1025" max="1025" width="1.42578125" style="1" customWidth="1"/>
    <col min="1026" max="1026" width="2.42578125" style="1" customWidth="1"/>
    <col min="1027" max="1027" width="6.7109375" style="1" customWidth="1"/>
    <col min="1028" max="1028" width="60.7109375" style="1" customWidth="1"/>
    <col min="1029" max="1029" width="7.7109375" style="1" customWidth="1"/>
    <col min="1030" max="1030" width="24.140625" style="1" customWidth="1"/>
    <col min="1031" max="1031" width="31.140625" style="1" customWidth="1"/>
    <col min="1032" max="1032" width="0.140625" style="1" customWidth="1"/>
    <col min="1033" max="1033" width="120.42578125" style="1" customWidth="1"/>
    <col min="1034" max="1034" width="2.42578125" style="1" customWidth="1"/>
    <col min="1035" max="1035" width="1.42578125" style="1" customWidth="1"/>
    <col min="1036" max="1280" width="11.42578125" style="1" hidden="1"/>
    <col min="1281" max="1281" width="1.42578125" style="1" customWidth="1"/>
    <col min="1282" max="1282" width="2.42578125" style="1" customWidth="1"/>
    <col min="1283" max="1283" width="6.7109375" style="1" customWidth="1"/>
    <col min="1284" max="1284" width="60.7109375" style="1" customWidth="1"/>
    <col min="1285" max="1285" width="7.7109375" style="1" customWidth="1"/>
    <col min="1286" max="1286" width="24.140625" style="1" customWidth="1"/>
    <col min="1287" max="1287" width="31.140625" style="1" customWidth="1"/>
    <col min="1288" max="1288" width="0.140625" style="1" customWidth="1"/>
    <col min="1289" max="1289" width="120.42578125" style="1" customWidth="1"/>
    <col min="1290" max="1290" width="2.42578125" style="1" customWidth="1"/>
    <col min="1291" max="1291" width="1.42578125" style="1" customWidth="1"/>
    <col min="1292" max="1536" width="11.42578125" style="1" hidden="1"/>
    <col min="1537" max="1537" width="1.42578125" style="1" customWidth="1"/>
    <col min="1538" max="1538" width="2.42578125" style="1" customWidth="1"/>
    <col min="1539" max="1539" width="6.7109375" style="1" customWidth="1"/>
    <col min="1540" max="1540" width="60.7109375" style="1" customWidth="1"/>
    <col min="1541" max="1541" width="7.7109375" style="1" customWidth="1"/>
    <col min="1542" max="1542" width="24.140625" style="1" customWidth="1"/>
    <col min="1543" max="1543" width="31.140625" style="1" customWidth="1"/>
    <col min="1544" max="1544" width="0.140625" style="1" customWidth="1"/>
    <col min="1545" max="1545" width="120.42578125" style="1" customWidth="1"/>
    <col min="1546" max="1546" width="2.42578125" style="1" customWidth="1"/>
    <col min="1547" max="1547" width="1.42578125" style="1" customWidth="1"/>
    <col min="1548" max="1792" width="11.42578125" style="1" hidden="1"/>
    <col min="1793" max="1793" width="1.42578125" style="1" customWidth="1"/>
    <col min="1794" max="1794" width="2.42578125" style="1" customWidth="1"/>
    <col min="1795" max="1795" width="6.7109375" style="1" customWidth="1"/>
    <col min="1796" max="1796" width="60.7109375" style="1" customWidth="1"/>
    <col min="1797" max="1797" width="7.7109375" style="1" customWidth="1"/>
    <col min="1798" max="1798" width="24.140625" style="1" customWidth="1"/>
    <col min="1799" max="1799" width="31.140625" style="1" customWidth="1"/>
    <col min="1800" max="1800" width="0.140625" style="1" customWidth="1"/>
    <col min="1801" max="1801" width="120.42578125" style="1" customWidth="1"/>
    <col min="1802" max="1802" width="2.42578125" style="1" customWidth="1"/>
    <col min="1803" max="1803" width="1.42578125" style="1" customWidth="1"/>
    <col min="1804" max="2048" width="11.42578125" style="1" hidden="1"/>
    <col min="2049" max="2049" width="1.42578125" style="1" customWidth="1"/>
    <col min="2050" max="2050" width="2.42578125" style="1" customWidth="1"/>
    <col min="2051" max="2051" width="6.7109375" style="1" customWidth="1"/>
    <col min="2052" max="2052" width="60.7109375" style="1" customWidth="1"/>
    <col min="2053" max="2053" width="7.7109375" style="1" customWidth="1"/>
    <col min="2054" max="2054" width="24.140625" style="1" customWidth="1"/>
    <col min="2055" max="2055" width="31.140625" style="1" customWidth="1"/>
    <col min="2056" max="2056" width="0.140625" style="1" customWidth="1"/>
    <col min="2057" max="2057" width="120.42578125" style="1" customWidth="1"/>
    <col min="2058" max="2058" width="2.42578125" style="1" customWidth="1"/>
    <col min="2059" max="2059" width="1.42578125" style="1" customWidth="1"/>
    <col min="2060" max="2304" width="11.42578125" style="1" hidden="1"/>
    <col min="2305" max="2305" width="1.42578125" style="1" customWidth="1"/>
    <col min="2306" max="2306" width="2.42578125" style="1" customWidth="1"/>
    <col min="2307" max="2307" width="6.7109375" style="1" customWidth="1"/>
    <col min="2308" max="2308" width="60.7109375" style="1" customWidth="1"/>
    <col min="2309" max="2309" width="7.7109375" style="1" customWidth="1"/>
    <col min="2310" max="2310" width="24.140625" style="1" customWidth="1"/>
    <col min="2311" max="2311" width="31.140625" style="1" customWidth="1"/>
    <col min="2312" max="2312" width="0.140625" style="1" customWidth="1"/>
    <col min="2313" max="2313" width="120.42578125" style="1" customWidth="1"/>
    <col min="2314" max="2314" width="2.42578125" style="1" customWidth="1"/>
    <col min="2315" max="2315" width="1.42578125" style="1" customWidth="1"/>
    <col min="2316" max="2560" width="11.42578125" style="1" hidden="1"/>
    <col min="2561" max="2561" width="1.42578125" style="1" customWidth="1"/>
    <col min="2562" max="2562" width="2.42578125" style="1" customWidth="1"/>
    <col min="2563" max="2563" width="6.7109375" style="1" customWidth="1"/>
    <col min="2564" max="2564" width="60.7109375" style="1" customWidth="1"/>
    <col min="2565" max="2565" width="7.7109375" style="1" customWidth="1"/>
    <col min="2566" max="2566" width="24.140625" style="1" customWidth="1"/>
    <col min="2567" max="2567" width="31.140625" style="1" customWidth="1"/>
    <col min="2568" max="2568" width="0.140625" style="1" customWidth="1"/>
    <col min="2569" max="2569" width="120.42578125" style="1" customWidth="1"/>
    <col min="2570" max="2570" width="2.42578125" style="1" customWidth="1"/>
    <col min="2571" max="2571" width="1.42578125" style="1" customWidth="1"/>
    <col min="2572" max="2816" width="11.42578125" style="1" hidden="1"/>
    <col min="2817" max="2817" width="1.42578125" style="1" customWidth="1"/>
    <col min="2818" max="2818" width="2.42578125" style="1" customWidth="1"/>
    <col min="2819" max="2819" width="6.7109375" style="1" customWidth="1"/>
    <col min="2820" max="2820" width="60.7109375" style="1" customWidth="1"/>
    <col min="2821" max="2821" width="7.7109375" style="1" customWidth="1"/>
    <col min="2822" max="2822" width="24.140625" style="1" customWidth="1"/>
    <col min="2823" max="2823" width="31.140625" style="1" customWidth="1"/>
    <col min="2824" max="2824" width="0.140625" style="1" customWidth="1"/>
    <col min="2825" max="2825" width="120.42578125" style="1" customWidth="1"/>
    <col min="2826" max="2826" width="2.42578125" style="1" customWidth="1"/>
    <col min="2827" max="2827" width="1.42578125" style="1" customWidth="1"/>
    <col min="2828" max="3072" width="11.42578125" style="1" hidden="1"/>
    <col min="3073" max="3073" width="1.42578125" style="1" customWidth="1"/>
    <col min="3074" max="3074" width="2.42578125" style="1" customWidth="1"/>
    <col min="3075" max="3075" width="6.7109375" style="1" customWidth="1"/>
    <col min="3076" max="3076" width="60.7109375" style="1" customWidth="1"/>
    <col min="3077" max="3077" width="7.7109375" style="1" customWidth="1"/>
    <col min="3078" max="3078" width="24.140625" style="1" customWidth="1"/>
    <col min="3079" max="3079" width="31.140625" style="1" customWidth="1"/>
    <col min="3080" max="3080" width="0.140625" style="1" customWidth="1"/>
    <col min="3081" max="3081" width="120.42578125" style="1" customWidth="1"/>
    <col min="3082" max="3082" width="2.42578125" style="1" customWidth="1"/>
    <col min="3083" max="3083" width="1.42578125" style="1" customWidth="1"/>
    <col min="3084" max="3328" width="11.42578125" style="1" hidden="1"/>
    <col min="3329" max="3329" width="1.42578125" style="1" customWidth="1"/>
    <col min="3330" max="3330" width="2.42578125" style="1" customWidth="1"/>
    <col min="3331" max="3331" width="6.7109375" style="1" customWidth="1"/>
    <col min="3332" max="3332" width="60.7109375" style="1" customWidth="1"/>
    <col min="3333" max="3333" width="7.7109375" style="1" customWidth="1"/>
    <col min="3334" max="3334" width="24.140625" style="1" customWidth="1"/>
    <col min="3335" max="3335" width="31.140625" style="1" customWidth="1"/>
    <col min="3336" max="3336" width="0.140625" style="1" customWidth="1"/>
    <col min="3337" max="3337" width="120.42578125" style="1" customWidth="1"/>
    <col min="3338" max="3338" width="2.42578125" style="1" customWidth="1"/>
    <col min="3339" max="3339" width="1.42578125" style="1" customWidth="1"/>
    <col min="3340" max="3584" width="11.42578125" style="1" hidden="1"/>
    <col min="3585" max="3585" width="1.42578125" style="1" customWidth="1"/>
    <col min="3586" max="3586" width="2.42578125" style="1" customWidth="1"/>
    <col min="3587" max="3587" width="6.7109375" style="1" customWidth="1"/>
    <col min="3588" max="3588" width="60.7109375" style="1" customWidth="1"/>
    <col min="3589" max="3589" width="7.7109375" style="1" customWidth="1"/>
    <col min="3590" max="3590" width="24.140625" style="1" customWidth="1"/>
    <col min="3591" max="3591" width="31.140625" style="1" customWidth="1"/>
    <col min="3592" max="3592" width="0.140625" style="1" customWidth="1"/>
    <col min="3593" max="3593" width="120.42578125" style="1" customWidth="1"/>
    <col min="3594" max="3594" width="2.42578125" style="1" customWidth="1"/>
    <col min="3595" max="3595" width="1.42578125" style="1" customWidth="1"/>
    <col min="3596" max="3840" width="11.42578125" style="1" hidden="1"/>
    <col min="3841" max="3841" width="1.42578125" style="1" customWidth="1"/>
    <col min="3842" max="3842" width="2.42578125" style="1" customWidth="1"/>
    <col min="3843" max="3843" width="6.7109375" style="1" customWidth="1"/>
    <col min="3844" max="3844" width="60.7109375" style="1" customWidth="1"/>
    <col min="3845" max="3845" width="7.7109375" style="1" customWidth="1"/>
    <col min="3846" max="3846" width="24.140625" style="1" customWidth="1"/>
    <col min="3847" max="3847" width="31.140625" style="1" customWidth="1"/>
    <col min="3848" max="3848" width="0.140625" style="1" customWidth="1"/>
    <col min="3849" max="3849" width="120.42578125" style="1" customWidth="1"/>
    <col min="3850" max="3850" width="2.42578125" style="1" customWidth="1"/>
    <col min="3851" max="3851" width="1.42578125" style="1" customWidth="1"/>
    <col min="3852" max="4096" width="11.42578125" style="1" hidden="1"/>
    <col min="4097" max="4097" width="1.42578125" style="1" customWidth="1"/>
    <col min="4098" max="4098" width="2.42578125" style="1" customWidth="1"/>
    <col min="4099" max="4099" width="6.7109375" style="1" customWidth="1"/>
    <col min="4100" max="4100" width="60.7109375" style="1" customWidth="1"/>
    <col min="4101" max="4101" width="7.7109375" style="1" customWidth="1"/>
    <col min="4102" max="4102" width="24.140625" style="1" customWidth="1"/>
    <col min="4103" max="4103" width="31.140625" style="1" customWidth="1"/>
    <col min="4104" max="4104" width="0.140625" style="1" customWidth="1"/>
    <col min="4105" max="4105" width="120.42578125" style="1" customWidth="1"/>
    <col min="4106" max="4106" width="2.42578125" style="1" customWidth="1"/>
    <col min="4107" max="4107" width="1.42578125" style="1" customWidth="1"/>
    <col min="4108" max="4352" width="11.42578125" style="1" hidden="1"/>
    <col min="4353" max="4353" width="1.42578125" style="1" customWidth="1"/>
    <col min="4354" max="4354" width="2.42578125" style="1" customWidth="1"/>
    <col min="4355" max="4355" width="6.7109375" style="1" customWidth="1"/>
    <col min="4356" max="4356" width="60.7109375" style="1" customWidth="1"/>
    <col min="4357" max="4357" width="7.7109375" style="1" customWidth="1"/>
    <col min="4358" max="4358" width="24.140625" style="1" customWidth="1"/>
    <col min="4359" max="4359" width="31.140625" style="1" customWidth="1"/>
    <col min="4360" max="4360" width="0.140625" style="1" customWidth="1"/>
    <col min="4361" max="4361" width="120.42578125" style="1" customWidth="1"/>
    <col min="4362" max="4362" width="2.42578125" style="1" customWidth="1"/>
    <col min="4363" max="4363" width="1.42578125" style="1" customWidth="1"/>
    <col min="4364" max="4608" width="11.42578125" style="1" hidden="1"/>
    <col min="4609" max="4609" width="1.42578125" style="1" customWidth="1"/>
    <col min="4610" max="4610" width="2.42578125" style="1" customWidth="1"/>
    <col min="4611" max="4611" width="6.7109375" style="1" customWidth="1"/>
    <col min="4612" max="4612" width="60.7109375" style="1" customWidth="1"/>
    <col min="4613" max="4613" width="7.7109375" style="1" customWidth="1"/>
    <col min="4614" max="4614" width="24.140625" style="1" customWidth="1"/>
    <col min="4615" max="4615" width="31.140625" style="1" customWidth="1"/>
    <col min="4616" max="4616" width="0.140625" style="1" customWidth="1"/>
    <col min="4617" max="4617" width="120.42578125" style="1" customWidth="1"/>
    <col min="4618" max="4618" width="2.42578125" style="1" customWidth="1"/>
    <col min="4619" max="4619" width="1.42578125" style="1" customWidth="1"/>
    <col min="4620" max="4864" width="11.42578125" style="1" hidden="1"/>
    <col min="4865" max="4865" width="1.42578125" style="1" customWidth="1"/>
    <col min="4866" max="4866" width="2.42578125" style="1" customWidth="1"/>
    <col min="4867" max="4867" width="6.7109375" style="1" customWidth="1"/>
    <col min="4868" max="4868" width="60.7109375" style="1" customWidth="1"/>
    <col min="4869" max="4869" width="7.7109375" style="1" customWidth="1"/>
    <col min="4870" max="4870" width="24.140625" style="1" customWidth="1"/>
    <col min="4871" max="4871" width="31.140625" style="1" customWidth="1"/>
    <col min="4872" max="4872" width="0.140625" style="1" customWidth="1"/>
    <col min="4873" max="4873" width="120.42578125" style="1" customWidth="1"/>
    <col min="4874" max="4874" width="2.42578125" style="1" customWidth="1"/>
    <col min="4875" max="4875" width="1.42578125" style="1" customWidth="1"/>
    <col min="4876" max="5120" width="11.42578125" style="1" hidden="1"/>
    <col min="5121" max="5121" width="1.42578125" style="1" customWidth="1"/>
    <col min="5122" max="5122" width="2.42578125" style="1" customWidth="1"/>
    <col min="5123" max="5123" width="6.7109375" style="1" customWidth="1"/>
    <col min="5124" max="5124" width="60.7109375" style="1" customWidth="1"/>
    <col min="5125" max="5125" width="7.7109375" style="1" customWidth="1"/>
    <col min="5126" max="5126" width="24.140625" style="1" customWidth="1"/>
    <col min="5127" max="5127" width="31.140625" style="1" customWidth="1"/>
    <col min="5128" max="5128" width="0.140625" style="1" customWidth="1"/>
    <col min="5129" max="5129" width="120.42578125" style="1" customWidth="1"/>
    <col min="5130" max="5130" width="2.42578125" style="1" customWidth="1"/>
    <col min="5131" max="5131" width="1.42578125" style="1" customWidth="1"/>
    <col min="5132" max="5376" width="11.42578125" style="1" hidden="1"/>
    <col min="5377" max="5377" width="1.42578125" style="1" customWidth="1"/>
    <col min="5378" max="5378" width="2.42578125" style="1" customWidth="1"/>
    <col min="5379" max="5379" width="6.7109375" style="1" customWidth="1"/>
    <col min="5380" max="5380" width="60.7109375" style="1" customWidth="1"/>
    <col min="5381" max="5381" width="7.7109375" style="1" customWidth="1"/>
    <col min="5382" max="5382" width="24.140625" style="1" customWidth="1"/>
    <col min="5383" max="5383" width="31.140625" style="1" customWidth="1"/>
    <col min="5384" max="5384" width="0.140625" style="1" customWidth="1"/>
    <col min="5385" max="5385" width="120.42578125" style="1" customWidth="1"/>
    <col min="5386" max="5386" width="2.42578125" style="1" customWidth="1"/>
    <col min="5387" max="5387" width="1.42578125" style="1" customWidth="1"/>
    <col min="5388" max="5632" width="11.42578125" style="1" hidden="1"/>
    <col min="5633" max="5633" width="1.42578125" style="1" customWidth="1"/>
    <col min="5634" max="5634" width="2.42578125" style="1" customWidth="1"/>
    <col min="5635" max="5635" width="6.7109375" style="1" customWidth="1"/>
    <col min="5636" max="5636" width="60.7109375" style="1" customWidth="1"/>
    <col min="5637" max="5637" width="7.7109375" style="1" customWidth="1"/>
    <col min="5638" max="5638" width="24.140625" style="1" customWidth="1"/>
    <col min="5639" max="5639" width="31.140625" style="1" customWidth="1"/>
    <col min="5640" max="5640" width="0.140625" style="1" customWidth="1"/>
    <col min="5641" max="5641" width="120.42578125" style="1" customWidth="1"/>
    <col min="5642" max="5642" width="2.42578125" style="1" customWidth="1"/>
    <col min="5643" max="5643" width="1.42578125" style="1" customWidth="1"/>
    <col min="5644" max="5888" width="11.42578125" style="1" hidden="1"/>
    <col min="5889" max="5889" width="1.42578125" style="1" customWidth="1"/>
    <col min="5890" max="5890" width="2.42578125" style="1" customWidth="1"/>
    <col min="5891" max="5891" width="6.7109375" style="1" customWidth="1"/>
    <col min="5892" max="5892" width="60.7109375" style="1" customWidth="1"/>
    <col min="5893" max="5893" width="7.7109375" style="1" customWidth="1"/>
    <col min="5894" max="5894" width="24.140625" style="1" customWidth="1"/>
    <col min="5895" max="5895" width="31.140625" style="1" customWidth="1"/>
    <col min="5896" max="5896" width="0.140625" style="1" customWidth="1"/>
    <col min="5897" max="5897" width="120.42578125" style="1" customWidth="1"/>
    <col min="5898" max="5898" width="2.42578125" style="1" customWidth="1"/>
    <col min="5899" max="5899" width="1.42578125" style="1" customWidth="1"/>
    <col min="5900" max="6144" width="11.42578125" style="1" hidden="1"/>
    <col min="6145" max="6145" width="1.42578125" style="1" customWidth="1"/>
    <col min="6146" max="6146" width="2.42578125" style="1" customWidth="1"/>
    <col min="6147" max="6147" width="6.7109375" style="1" customWidth="1"/>
    <col min="6148" max="6148" width="60.7109375" style="1" customWidth="1"/>
    <col min="6149" max="6149" width="7.7109375" style="1" customWidth="1"/>
    <col min="6150" max="6150" width="24.140625" style="1" customWidth="1"/>
    <col min="6151" max="6151" width="31.140625" style="1" customWidth="1"/>
    <col min="6152" max="6152" width="0.140625" style="1" customWidth="1"/>
    <col min="6153" max="6153" width="120.42578125" style="1" customWidth="1"/>
    <col min="6154" max="6154" width="2.42578125" style="1" customWidth="1"/>
    <col min="6155" max="6155" width="1.42578125" style="1" customWidth="1"/>
    <col min="6156" max="6400" width="11.42578125" style="1" hidden="1"/>
    <col min="6401" max="6401" width="1.42578125" style="1" customWidth="1"/>
    <col min="6402" max="6402" width="2.42578125" style="1" customWidth="1"/>
    <col min="6403" max="6403" width="6.7109375" style="1" customWidth="1"/>
    <col min="6404" max="6404" width="60.7109375" style="1" customWidth="1"/>
    <col min="6405" max="6405" width="7.7109375" style="1" customWidth="1"/>
    <col min="6406" max="6406" width="24.140625" style="1" customWidth="1"/>
    <col min="6407" max="6407" width="31.140625" style="1" customWidth="1"/>
    <col min="6408" max="6408" width="0.140625" style="1" customWidth="1"/>
    <col min="6409" max="6409" width="120.42578125" style="1" customWidth="1"/>
    <col min="6410" max="6410" width="2.42578125" style="1" customWidth="1"/>
    <col min="6411" max="6411" width="1.42578125" style="1" customWidth="1"/>
    <col min="6412" max="6656" width="11.42578125" style="1" hidden="1"/>
    <col min="6657" max="6657" width="1.42578125" style="1" customWidth="1"/>
    <col min="6658" max="6658" width="2.42578125" style="1" customWidth="1"/>
    <col min="6659" max="6659" width="6.7109375" style="1" customWidth="1"/>
    <col min="6660" max="6660" width="60.7109375" style="1" customWidth="1"/>
    <col min="6661" max="6661" width="7.7109375" style="1" customWidth="1"/>
    <col min="6662" max="6662" width="24.140625" style="1" customWidth="1"/>
    <col min="6663" max="6663" width="31.140625" style="1" customWidth="1"/>
    <col min="6664" max="6664" width="0.140625" style="1" customWidth="1"/>
    <col min="6665" max="6665" width="120.42578125" style="1" customWidth="1"/>
    <col min="6666" max="6666" width="2.42578125" style="1" customWidth="1"/>
    <col min="6667" max="6667" width="1.42578125" style="1" customWidth="1"/>
    <col min="6668" max="6912" width="11.42578125" style="1" hidden="1"/>
    <col min="6913" max="6913" width="1.42578125" style="1" customWidth="1"/>
    <col min="6914" max="6914" width="2.42578125" style="1" customWidth="1"/>
    <col min="6915" max="6915" width="6.7109375" style="1" customWidth="1"/>
    <col min="6916" max="6916" width="60.7109375" style="1" customWidth="1"/>
    <col min="6917" max="6917" width="7.7109375" style="1" customWidth="1"/>
    <col min="6918" max="6918" width="24.140625" style="1" customWidth="1"/>
    <col min="6919" max="6919" width="31.140625" style="1" customWidth="1"/>
    <col min="6920" max="6920" width="0.140625" style="1" customWidth="1"/>
    <col min="6921" max="6921" width="120.42578125" style="1" customWidth="1"/>
    <col min="6922" max="6922" width="2.42578125" style="1" customWidth="1"/>
    <col min="6923" max="6923" width="1.42578125" style="1" customWidth="1"/>
    <col min="6924" max="7168" width="11.42578125" style="1" hidden="1"/>
    <col min="7169" max="7169" width="1.42578125" style="1" customWidth="1"/>
    <col min="7170" max="7170" width="2.42578125" style="1" customWidth="1"/>
    <col min="7171" max="7171" width="6.7109375" style="1" customWidth="1"/>
    <col min="7172" max="7172" width="60.7109375" style="1" customWidth="1"/>
    <col min="7173" max="7173" width="7.7109375" style="1" customWidth="1"/>
    <col min="7174" max="7174" width="24.140625" style="1" customWidth="1"/>
    <col min="7175" max="7175" width="31.140625" style="1" customWidth="1"/>
    <col min="7176" max="7176" width="0.140625" style="1" customWidth="1"/>
    <col min="7177" max="7177" width="120.42578125" style="1" customWidth="1"/>
    <col min="7178" max="7178" width="2.42578125" style="1" customWidth="1"/>
    <col min="7179" max="7179" width="1.42578125" style="1" customWidth="1"/>
    <col min="7180" max="7424" width="11.42578125" style="1" hidden="1"/>
    <col min="7425" max="7425" width="1.42578125" style="1" customWidth="1"/>
    <col min="7426" max="7426" width="2.42578125" style="1" customWidth="1"/>
    <col min="7427" max="7427" width="6.7109375" style="1" customWidth="1"/>
    <col min="7428" max="7428" width="60.7109375" style="1" customWidth="1"/>
    <col min="7429" max="7429" width="7.7109375" style="1" customWidth="1"/>
    <col min="7430" max="7430" width="24.140625" style="1" customWidth="1"/>
    <col min="7431" max="7431" width="31.140625" style="1" customWidth="1"/>
    <col min="7432" max="7432" width="0.140625" style="1" customWidth="1"/>
    <col min="7433" max="7433" width="120.42578125" style="1" customWidth="1"/>
    <col min="7434" max="7434" width="2.42578125" style="1" customWidth="1"/>
    <col min="7435" max="7435" width="1.42578125" style="1" customWidth="1"/>
    <col min="7436" max="7680" width="11.42578125" style="1" hidden="1"/>
    <col min="7681" max="7681" width="1.42578125" style="1" customWidth="1"/>
    <col min="7682" max="7682" width="2.42578125" style="1" customWidth="1"/>
    <col min="7683" max="7683" width="6.7109375" style="1" customWidth="1"/>
    <col min="7684" max="7684" width="60.7109375" style="1" customWidth="1"/>
    <col min="7685" max="7685" width="7.7109375" style="1" customWidth="1"/>
    <col min="7686" max="7686" width="24.140625" style="1" customWidth="1"/>
    <col min="7687" max="7687" width="31.140625" style="1" customWidth="1"/>
    <col min="7688" max="7688" width="0.140625" style="1" customWidth="1"/>
    <col min="7689" max="7689" width="120.42578125" style="1" customWidth="1"/>
    <col min="7690" max="7690" width="2.42578125" style="1" customWidth="1"/>
    <col min="7691" max="7691" width="1.42578125" style="1" customWidth="1"/>
    <col min="7692" max="7936" width="11.42578125" style="1" hidden="1"/>
    <col min="7937" max="7937" width="1.42578125" style="1" customWidth="1"/>
    <col min="7938" max="7938" width="2.42578125" style="1" customWidth="1"/>
    <col min="7939" max="7939" width="6.7109375" style="1" customWidth="1"/>
    <col min="7940" max="7940" width="60.7109375" style="1" customWidth="1"/>
    <col min="7941" max="7941" width="7.7109375" style="1" customWidth="1"/>
    <col min="7942" max="7942" width="24.140625" style="1" customWidth="1"/>
    <col min="7943" max="7943" width="31.140625" style="1" customWidth="1"/>
    <col min="7944" max="7944" width="0.140625" style="1" customWidth="1"/>
    <col min="7945" max="7945" width="120.42578125" style="1" customWidth="1"/>
    <col min="7946" max="7946" width="2.42578125" style="1" customWidth="1"/>
    <col min="7947" max="7947" width="1.42578125" style="1" customWidth="1"/>
    <col min="7948" max="8192" width="11.42578125" style="1" hidden="1"/>
    <col min="8193" max="8193" width="1.42578125" style="1" customWidth="1"/>
    <col min="8194" max="8194" width="2.42578125" style="1" customWidth="1"/>
    <col min="8195" max="8195" width="6.7109375" style="1" customWidth="1"/>
    <col min="8196" max="8196" width="60.7109375" style="1" customWidth="1"/>
    <col min="8197" max="8197" width="7.7109375" style="1" customWidth="1"/>
    <col min="8198" max="8198" width="24.140625" style="1" customWidth="1"/>
    <col min="8199" max="8199" width="31.140625" style="1" customWidth="1"/>
    <col min="8200" max="8200" width="0.140625" style="1" customWidth="1"/>
    <col min="8201" max="8201" width="120.42578125" style="1" customWidth="1"/>
    <col min="8202" max="8202" width="2.42578125" style="1" customWidth="1"/>
    <col min="8203" max="8203" width="1.42578125" style="1" customWidth="1"/>
    <col min="8204" max="8448" width="11.42578125" style="1" hidden="1"/>
    <col min="8449" max="8449" width="1.42578125" style="1" customWidth="1"/>
    <col min="8450" max="8450" width="2.42578125" style="1" customWidth="1"/>
    <col min="8451" max="8451" width="6.7109375" style="1" customWidth="1"/>
    <col min="8452" max="8452" width="60.7109375" style="1" customWidth="1"/>
    <col min="8453" max="8453" width="7.7109375" style="1" customWidth="1"/>
    <col min="8454" max="8454" width="24.140625" style="1" customWidth="1"/>
    <col min="8455" max="8455" width="31.140625" style="1" customWidth="1"/>
    <col min="8456" max="8456" width="0.140625" style="1" customWidth="1"/>
    <col min="8457" max="8457" width="120.42578125" style="1" customWidth="1"/>
    <col min="8458" max="8458" width="2.42578125" style="1" customWidth="1"/>
    <col min="8459" max="8459" width="1.42578125" style="1" customWidth="1"/>
    <col min="8460" max="8704" width="11.42578125" style="1" hidden="1"/>
    <col min="8705" max="8705" width="1.42578125" style="1" customWidth="1"/>
    <col min="8706" max="8706" width="2.42578125" style="1" customWidth="1"/>
    <col min="8707" max="8707" width="6.7109375" style="1" customWidth="1"/>
    <col min="8708" max="8708" width="60.7109375" style="1" customWidth="1"/>
    <col min="8709" max="8709" width="7.7109375" style="1" customWidth="1"/>
    <col min="8710" max="8710" width="24.140625" style="1" customWidth="1"/>
    <col min="8711" max="8711" width="31.140625" style="1" customWidth="1"/>
    <col min="8712" max="8712" width="0.140625" style="1" customWidth="1"/>
    <col min="8713" max="8713" width="120.42578125" style="1" customWidth="1"/>
    <col min="8714" max="8714" width="2.42578125" style="1" customWidth="1"/>
    <col min="8715" max="8715" width="1.42578125" style="1" customWidth="1"/>
    <col min="8716" max="8960" width="11.42578125" style="1" hidden="1"/>
    <col min="8961" max="8961" width="1.42578125" style="1" customWidth="1"/>
    <col min="8962" max="8962" width="2.42578125" style="1" customWidth="1"/>
    <col min="8963" max="8963" width="6.7109375" style="1" customWidth="1"/>
    <col min="8964" max="8964" width="60.7109375" style="1" customWidth="1"/>
    <col min="8965" max="8965" width="7.7109375" style="1" customWidth="1"/>
    <col min="8966" max="8966" width="24.140625" style="1" customWidth="1"/>
    <col min="8967" max="8967" width="31.140625" style="1" customWidth="1"/>
    <col min="8968" max="8968" width="0.140625" style="1" customWidth="1"/>
    <col min="8969" max="8969" width="120.42578125" style="1" customWidth="1"/>
    <col min="8970" max="8970" width="2.42578125" style="1" customWidth="1"/>
    <col min="8971" max="8971" width="1.42578125" style="1" customWidth="1"/>
    <col min="8972" max="9216" width="11.42578125" style="1" hidden="1"/>
    <col min="9217" max="9217" width="1.42578125" style="1" customWidth="1"/>
    <col min="9218" max="9218" width="2.42578125" style="1" customWidth="1"/>
    <col min="9219" max="9219" width="6.7109375" style="1" customWidth="1"/>
    <col min="9220" max="9220" width="60.7109375" style="1" customWidth="1"/>
    <col min="9221" max="9221" width="7.7109375" style="1" customWidth="1"/>
    <col min="9222" max="9222" width="24.140625" style="1" customWidth="1"/>
    <col min="9223" max="9223" width="31.140625" style="1" customWidth="1"/>
    <col min="9224" max="9224" width="0.140625" style="1" customWidth="1"/>
    <col min="9225" max="9225" width="120.42578125" style="1" customWidth="1"/>
    <col min="9226" max="9226" width="2.42578125" style="1" customWidth="1"/>
    <col min="9227" max="9227" width="1.42578125" style="1" customWidth="1"/>
    <col min="9228" max="9472" width="11.42578125" style="1" hidden="1"/>
    <col min="9473" max="9473" width="1.42578125" style="1" customWidth="1"/>
    <col min="9474" max="9474" width="2.42578125" style="1" customWidth="1"/>
    <col min="9475" max="9475" width="6.7109375" style="1" customWidth="1"/>
    <col min="9476" max="9476" width="60.7109375" style="1" customWidth="1"/>
    <col min="9477" max="9477" width="7.7109375" style="1" customWidth="1"/>
    <col min="9478" max="9478" width="24.140625" style="1" customWidth="1"/>
    <col min="9479" max="9479" width="31.140625" style="1" customWidth="1"/>
    <col min="9480" max="9480" width="0.140625" style="1" customWidth="1"/>
    <col min="9481" max="9481" width="120.42578125" style="1" customWidth="1"/>
    <col min="9482" max="9482" width="2.42578125" style="1" customWidth="1"/>
    <col min="9483" max="9483" width="1.42578125" style="1" customWidth="1"/>
    <col min="9484" max="9728" width="11.42578125" style="1" hidden="1"/>
    <col min="9729" max="9729" width="1.42578125" style="1" customWidth="1"/>
    <col min="9730" max="9730" width="2.42578125" style="1" customWidth="1"/>
    <col min="9731" max="9731" width="6.7109375" style="1" customWidth="1"/>
    <col min="9732" max="9732" width="60.7109375" style="1" customWidth="1"/>
    <col min="9733" max="9733" width="7.7109375" style="1" customWidth="1"/>
    <col min="9734" max="9734" width="24.140625" style="1" customWidth="1"/>
    <col min="9735" max="9735" width="31.140625" style="1" customWidth="1"/>
    <col min="9736" max="9736" width="0.140625" style="1" customWidth="1"/>
    <col min="9737" max="9737" width="120.42578125" style="1" customWidth="1"/>
    <col min="9738" max="9738" width="2.42578125" style="1" customWidth="1"/>
    <col min="9739" max="9739" width="1.42578125" style="1" customWidth="1"/>
    <col min="9740" max="9984" width="11.42578125" style="1" hidden="1"/>
    <col min="9985" max="9985" width="1.42578125" style="1" customWidth="1"/>
    <col min="9986" max="9986" width="2.42578125" style="1" customWidth="1"/>
    <col min="9987" max="9987" width="6.7109375" style="1" customWidth="1"/>
    <col min="9988" max="9988" width="60.7109375" style="1" customWidth="1"/>
    <col min="9989" max="9989" width="7.7109375" style="1" customWidth="1"/>
    <col min="9990" max="9990" width="24.140625" style="1" customWidth="1"/>
    <col min="9991" max="9991" width="31.140625" style="1" customWidth="1"/>
    <col min="9992" max="9992" width="0.140625" style="1" customWidth="1"/>
    <col min="9993" max="9993" width="120.42578125" style="1" customWidth="1"/>
    <col min="9994" max="9994" width="2.42578125" style="1" customWidth="1"/>
    <col min="9995" max="9995" width="1.42578125" style="1" customWidth="1"/>
    <col min="9996" max="10240" width="11.42578125" style="1" hidden="1"/>
    <col min="10241" max="10241" width="1.42578125" style="1" customWidth="1"/>
    <col min="10242" max="10242" width="2.42578125" style="1" customWidth="1"/>
    <col min="10243" max="10243" width="6.7109375" style="1" customWidth="1"/>
    <col min="10244" max="10244" width="60.7109375" style="1" customWidth="1"/>
    <col min="10245" max="10245" width="7.7109375" style="1" customWidth="1"/>
    <col min="10246" max="10246" width="24.140625" style="1" customWidth="1"/>
    <col min="10247" max="10247" width="31.140625" style="1" customWidth="1"/>
    <col min="10248" max="10248" width="0.140625" style="1" customWidth="1"/>
    <col min="10249" max="10249" width="120.42578125" style="1" customWidth="1"/>
    <col min="10250" max="10250" width="2.42578125" style="1" customWidth="1"/>
    <col min="10251" max="10251" width="1.42578125" style="1" customWidth="1"/>
    <col min="10252" max="10496" width="11.42578125" style="1" hidden="1"/>
    <col min="10497" max="10497" width="1.42578125" style="1" customWidth="1"/>
    <col min="10498" max="10498" width="2.42578125" style="1" customWidth="1"/>
    <col min="10499" max="10499" width="6.7109375" style="1" customWidth="1"/>
    <col min="10500" max="10500" width="60.7109375" style="1" customWidth="1"/>
    <col min="10501" max="10501" width="7.7109375" style="1" customWidth="1"/>
    <col min="10502" max="10502" width="24.140625" style="1" customWidth="1"/>
    <col min="10503" max="10503" width="31.140625" style="1" customWidth="1"/>
    <col min="10504" max="10504" width="0.140625" style="1" customWidth="1"/>
    <col min="10505" max="10505" width="120.42578125" style="1" customWidth="1"/>
    <col min="10506" max="10506" width="2.42578125" style="1" customWidth="1"/>
    <col min="10507" max="10507" width="1.42578125" style="1" customWidth="1"/>
    <col min="10508" max="10752" width="11.42578125" style="1" hidden="1"/>
    <col min="10753" max="10753" width="1.42578125" style="1" customWidth="1"/>
    <col min="10754" max="10754" width="2.42578125" style="1" customWidth="1"/>
    <col min="10755" max="10755" width="6.7109375" style="1" customWidth="1"/>
    <col min="10756" max="10756" width="60.7109375" style="1" customWidth="1"/>
    <col min="10757" max="10757" width="7.7109375" style="1" customWidth="1"/>
    <col min="10758" max="10758" width="24.140625" style="1" customWidth="1"/>
    <col min="10759" max="10759" width="31.140625" style="1" customWidth="1"/>
    <col min="10760" max="10760" width="0.140625" style="1" customWidth="1"/>
    <col min="10761" max="10761" width="120.42578125" style="1" customWidth="1"/>
    <col min="10762" max="10762" width="2.42578125" style="1" customWidth="1"/>
    <col min="10763" max="10763" width="1.42578125" style="1" customWidth="1"/>
    <col min="10764" max="11008" width="11.42578125" style="1" hidden="1"/>
    <col min="11009" max="11009" width="1.42578125" style="1" customWidth="1"/>
    <col min="11010" max="11010" width="2.42578125" style="1" customWidth="1"/>
    <col min="11011" max="11011" width="6.7109375" style="1" customWidth="1"/>
    <col min="11012" max="11012" width="60.7109375" style="1" customWidth="1"/>
    <col min="11013" max="11013" width="7.7109375" style="1" customWidth="1"/>
    <col min="11014" max="11014" width="24.140625" style="1" customWidth="1"/>
    <col min="11015" max="11015" width="31.140625" style="1" customWidth="1"/>
    <col min="11016" max="11016" width="0.140625" style="1" customWidth="1"/>
    <col min="11017" max="11017" width="120.42578125" style="1" customWidth="1"/>
    <col min="11018" max="11018" width="2.42578125" style="1" customWidth="1"/>
    <col min="11019" max="11019" width="1.42578125" style="1" customWidth="1"/>
    <col min="11020" max="11264" width="11.42578125" style="1" hidden="1"/>
    <col min="11265" max="11265" width="1.42578125" style="1" customWidth="1"/>
    <col min="11266" max="11266" width="2.42578125" style="1" customWidth="1"/>
    <col min="11267" max="11267" width="6.7109375" style="1" customWidth="1"/>
    <col min="11268" max="11268" width="60.7109375" style="1" customWidth="1"/>
    <col min="11269" max="11269" width="7.7109375" style="1" customWidth="1"/>
    <col min="11270" max="11270" width="24.140625" style="1" customWidth="1"/>
    <col min="11271" max="11271" width="31.140625" style="1" customWidth="1"/>
    <col min="11272" max="11272" width="0.140625" style="1" customWidth="1"/>
    <col min="11273" max="11273" width="120.42578125" style="1" customWidth="1"/>
    <col min="11274" max="11274" width="2.42578125" style="1" customWidth="1"/>
    <col min="11275" max="11275" width="1.42578125" style="1" customWidth="1"/>
    <col min="11276" max="11520" width="11.42578125" style="1" hidden="1"/>
    <col min="11521" max="11521" width="1.42578125" style="1" customWidth="1"/>
    <col min="11522" max="11522" width="2.42578125" style="1" customWidth="1"/>
    <col min="11523" max="11523" width="6.7109375" style="1" customWidth="1"/>
    <col min="11524" max="11524" width="60.7109375" style="1" customWidth="1"/>
    <col min="11525" max="11525" width="7.7109375" style="1" customWidth="1"/>
    <col min="11526" max="11526" width="24.140625" style="1" customWidth="1"/>
    <col min="11527" max="11527" width="31.140625" style="1" customWidth="1"/>
    <col min="11528" max="11528" width="0.140625" style="1" customWidth="1"/>
    <col min="11529" max="11529" width="120.42578125" style="1" customWidth="1"/>
    <col min="11530" max="11530" width="2.42578125" style="1" customWidth="1"/>
    <col min="11531" max="11531" width="1.42578125" style="1" customWidth="1"/>
    <col min="11532" max="11776" width="11.42578125" style="1" hidden="1"/>
    <col min="11777" max="11777" width="1.42578125" style="1" customWidth="1"/>
    <col min="11778" max="11778" width="2.42578125" style="1" customWidth="1"/>
    <col min="11779" max="11779" width="6.7109375" style="1" customWidth="1"/>
    <col min="11780" max="11780" width="60.7109375" style="1" customWidth="1"/>
    <col min="11781" max="11781" width="7.7109375" style="1" customWidth="1"/>
    <col min="11782" max="11782" width="24.140625" style="1" customWidth="1"/>
    <col min="11783" max="11783" width="31.140625" style="1" customWidth="1"/>
    <col min="11784" max="11784" width="0.140625" style="1" customWidth="1"/>
    <col min="11785" max="11785" width="120.42578125" style="1" customWidth="1"/>
    <col min="11786" max="11786" width="2.42578125" style="1" customWidth="1"/>
    <col min="11787" max="11787" width="1.42578125" style="1" customWidth="1"/>
    <col min="11788" max="12032" width="11.42578125" style="1" hidden="1"/>
    <col min="12033" max="12033" width="1.42578125" style="1" customWidth="1"/>
    <col min="12034" max="12034" width="2.42578125" style="1" customWidth="1"/>
    <col min="12035" max="12035" width="6.7109375" style="1" customWidth="1"/>
    <col min="12036" max="12036" width="60.7109375" style="1" customWidth="1"/>
    <col min="12037" max="12037" width="7.7109375" style="1" customWidth="1"/>
    <col min="12038" max="12038" width="24.140625" style="1" customWidth="1"/>
    <col min="12039" max="12039" width="31.140625" style="1" customWidth="1"/>
    <col min="12040" max="12040" width="0.140625" style="1" customWidth="1"/>
    <col min="12041" max="12041" width="120.42578125" style="1" customWidth="1"/>
    <col min="12042" max="12042" width="2.42578125" style="1" customWidth="1"/>
    <col min="12043" max="12043" width="1.42578125" style="1" customWidth="1"/>
    <col min="12044" max="12288" width="11.42578125" style="1" hidden="1"/>
    <col min="12289" max="12289" width="1.42578125" style="1" customWidth="1"/>
    <col min="12290" max="12290" width="2.42578125" style="1" customWidth="1"/>
    <col min="12291" max="12291" width="6.7109375" style="1" customWidth="1"/>
    <col min="12292" max="12292" width="60.7109375" style="1" customWidth="1"/>
    <col min="12293" max="12293" width="7.7109375" style="1" customWidth="1"/>
    <col min="12294" max="12294" width="24.140625" style="1" customWidth="1"/>
    <col min="12295" max="12295" width="31.140625" style="1" customWidth="1"/>
    <col min="12296" max="12296" width="0.140625" style="1" customWidth="1"/>
    <col min="12297" max="12297" width="120.42578125" style="1" customWidth="1"/>
    <col min="12298" max="12298" width="2.42578125" style="1" customWidth="1"/>
    <col min="12299" max="12299" width="1.42578125" style="1" customWidth="1"/>
    <col min="12300" max="12544" width="11.42578125" style="1" hidden="1"/>
    <col min="12545" max="12545" width="1.42578125" style="1" customWidth="1"/>
    <col min="12546" max="12546" width="2.42578125" style="1" customWidth="1"/>
    <col min="12547" max="12547" width="6.7109375" style="1" customWidth="1"/>
    <col min="12548" max="12548" width="60.7109375" style="1" customWidth="1"/>
    <col min="12549" max="12549" width="7.7109375" style="1" customWidth="1"/>
    <col min="12550" max="12550" width="24.140625" style="1" customWidth="1"/>
    <col min="12551" max="12551" width="31.140625" style="1" customWidth="1"/>
    <col min="12552" max="12552" width="0.140625" style="1" customWidth="1"/>
    <col min="12553" max="12553" width="120.42578125" style="1" customWidth="1"/>
    <col min="12554" max="12554" width="2.42578125" style="1" customWidth="1"/>
    <col min="12555" max="12555" width="1.42578125" style="1" customWidth="1"/>
    <col min="12556" max="12800" width="11.42578125" style="1" hidden="1"/>
    <col min="12801" max="12801" width="1.42578125" style="1" customWidth="1"/>
    <col min="12802" max="12802" width="2.42578125" style="1" customWidth="1"/>
    <col min="12803" max="12803" width="6.7109375" style="1" customWidth="1"/>
    <col min="12804" max="12804" width="60.7109375" style="1" customWidth="1"/>
    <col min="12805" max="12805" width="7.7109375" style="1" customWidth="1"/>
    <col min="12806" max="12806" width="24.140625" style="1" customWidth="1"/>
    <col min="12807" max="12807" width="31.140625" style="1" customWidth="1"/>
    <col min="12808" max="12808" width="0.140625" style="1" customWidth="1"/>
    <col min="12809" max="12809" width="120.42578125" style="1" customWidth="1"/>
    <col min="12810" max="12810" width="2.42578125" style="1" customWidth="1"/>
    <col min="12811" max="12811" width="1.42578125" style="1" customWidth="1"/>
    <col min="12812" max="13056" width="11.42578125" style="1" hidden="1"/>
    <col min="13057" max="13057" width="1.42578125" style="1" customWidth="1"/>
    <col min="13058" max="13058" width="2.42578125" style="1" customWidth="1"/>
    <col min="13059" max="13059" width="6.7109375" style="1" customWidth="1"/>
    <col min="13060" max="13060" width="60.7109375" style="1" customWidth="1"/>
    <col min="13061" max="13061" width="7.7109375" style="1" customWidth="1"/>
    <col min="13062" max="13062" width="24.140625" style="1" customWidth="1"/>
    <col min="13063" max="13063" width="31.140625" style="1" customWidth="1"/>
    <col min="13064" max="13064" width="0.140625" style="1" customWidth="1"/>
    <col min="13065" max="13065" width="120.42578125" style="1" customWidth="1"/>
    <col min="13066" max="13066" width="2.42578125" style="1" customWidth="1"/>
    <col min="13067" max="13067" width="1.42578125" style="1" customWidth="1"/>
    <col min="13068" max="13312" width="11.42578125" style="1" hidden="1"/>
    <col min="13313" max="13313" width="1.42578125" style="1" customWidth="1"/>
    <col min="13314" max="13314" width="2.42578125" style="1" customWidth="1"/>
    <col min="13315" max="13315" width="6.7109375" style="1" customWidth="1"/>
    <col min="13316" max="13316" width="60.7109375" style="1" customWidth="1"/>
    <col min="13317" max="13317" width="7.7109375" style="1" customWidth="1"/>
    <col min="13318" max="13318" width="24.140625" style="1" customWidth="1"/>
    <col min="13319" max="13319" width="31.140625" style="1" customWidth="1"/>
    <col min="13320" max="13320" width="0.140625" style="1" customWidth="1"/>
    <col min="13321" max="13321" width="120.42578125" style="1" customWidth="1"/>
    <col min="13322" max="13322" width="2.42578125" style="1" customWidth="1"/>
    <col min="13323" max="13323" width="1.42578125" style="1" customWidth="1"/>
    <col min="13324" max="13568" width="11.42578125" style="1" hidden="1"/>
    <col min="13569" max="13569" width="1.42578125" style="1" customWidth="1"/>
    <col min="13570" max="13570" width="2.42578125" style="1" customWidth="1"/>
    <col min="13571" max="13571" width="6.7109375" style="1" customWidth="1"/>
    <col min="13572" max="13572" width="60.7109375" style="1" customWidth="1"/>
    <col min="13573" max="13573" width="7.7109375" style="1" customWidth="1"/>
    <col min="13574" max="13574" width="24.140625" style="1" customWidth="1"/>
    <col min="13575" max="13575" width="31.140625" style="1" customWidth="1"/>
    <col min="13576" max="13576" width="0.140625" style="1" customWidth="1"/>
    <col min="13577" max="13577" width="120.42578125" style="1" customWidth="1"/>
    <col min="13578" max="13578" width="2.42578125" style="1" customWidth="1"/>
    <col min="13579" max="13579" width="1.42578125" style="1" customWidth="1"/>
    <col min="13580" max="13824" width="11.42578125" style="1" hidden="1"/>
    <col min="13825" max="13825" width="1.42578125" style="1" customWidth="1"/>
    <col min="13826" max="13826" width="2.42578125" style="1" customWidth="1"/>
    <col min="13827" max="13827" width="6.7109375" style="1" customWidth="1"/>
    <col min="13828" max="13828" width="60.7109375" style="1" customWidth="1"/>
    <col min="13829" max="13829" width="7.7109375" style="1" customWidth="1"/>
    <col min="13830" max="13830" width="24.140625" style="1" customWidth="1"/>
    <col min="13831" max="13831" width="31.140625" style="1" customWidth="1"/>
    <col min="13832" max="13832" width="0.140625" style="1" customWidth="1"/>
    <col min="13833" max="13833" width="120.42578125" style="1" customWidth="1"/>
    <col min="13834" max="13834" width="2.42578125" style="1" customWidth="1"/>
    <col min="13835" max="13835" width="1.42578125" style="1" customWidth="1"/>
    <col min="13836" max="14080" width="11.42578125" style="1" hidden="1"/>
    <col min="14081" max="14081" width="1.42578125" style="1" customWidth="1"/>
    <col min="14082" max="14082" width="2.42578125" style="1" customWidth="1"/>
    <col min="14083" max="14083" width="6.7109375" style="1" customWidth="1"/>
    <col min="14084" max="14084" width="60.7109375" style="1" customWidth="1"/>
    <col min="14085" max="14085" width="7.7109375" style="1" customWidth="1"/>
    <col min="14086" max="14086" width="24.140625" style="1" customWidth="1"/>
    <col min="14087" max="14087" width="31.140625" style="1" customWidth="1"/>
    <col min="14088" max="14088" width="0.140625" style="1" customWidth="1"/>
    <col min="14089" max="14089" width="120.42578125" style="1" customWidth="1"/>
    <col min="14090" max="14090" width="2.42578125" style="1" customWidth="1"/>
    <col min="14091" max="14091" width="1.42578125" style="1" customWidth="1"/>
    <col min="14092" max="14336" width="11.42578125" style="1" hidden="1"/>
    <col min="14337" max="14337" width="1.42578125" style="1" customWidth="1"/>
    <col min="14338" max="14338" width="2.42578125" style="1" customWidth="1"/>
    <col min="14339" max="14339" width="6.7109375" style="1" customWidth="1"/>
    <col min="14340" max="14340" width="60.7109375" style="1" customWidth="1"/>
    <col min="14341" max="14341" width="7.7109375" style="1" customWidth="1"/>
    <col min="14342" max="14342" width="24.140625" style="1" customWidth="1"/>
    <col min="14343" max="14343" width="31.140625" style="1" customWidth="1"/>
    <col min="14344" max="14344" width="0.140625" style="1" customWidth="1"/>
    <col min="14345" max="14345" width="120.42578125" style="1" customWidth="1"/>
    <col min="14346" max="14346" width="2.42578125" style="1" customWidth="1"/>
    <col min="14347" max="14347" width="1.42578125" style="1" customWidth="1"/>
    <col min="14348" max="14592" width="11.42578125" style="1" hidden="1"/>
    <col min="14593" max="14593" width="1.42578125" style="1" customWidth="1"/>
    <col min="14594" max="14594" width="2.42578125" style="1" customWidth="1"/>
    <col min="14595" max="14595" width="6.7109375" style="1" customWidth="1"/>
    <col min="14596" max="14596" width="60.7109375" style="1" customWidth="1"/>
    <col min="14597" max="14597" width="7.7109375" style="1" customWidth="1"/>
    <col min="14598" max="14598" width="24.140625" style="1" customWidth="1"/>
    <col min="14599" max="14599" width="31.140625" style="1" customWidth="1"/>
    <col min="14600" max="14600" width="0.140625" style="1" customWidth="1"/>
    <col min="14601" max="14601" width="120.42578125" style="1" customWidth="1"/>
    <col min="14602" max="14602" width="2.42578125" style="1" customWidth="1"/>
    <col min="14603" max="14603" width="1.42578125" style="1" customWidth="1"/>
    <col min="14604" max="14848" width="11.42578125" style="1" hidden="1"/>
    <col min="14849" max="14849" width="1.42578125" style="1" customWidth="1"/>
    <col min="14850" max="14850" width="2.42578125" style="1" customWidth="1"/>
    <col min="14851" max="14851" width="6.7109375" style="1" customWidth="1"/>
    <col min="14852" max="14852" width="60.7109375" style="1" customWidth="1"/>
    <col min="14853" max="14853" width="7.7109375" style="1" customWidth="1"/>
    <col min="14854" max="14854" width="24.140625" style="1" customWidth="1"/>
    <col min="14855" max="14855" width="31.140625" style="1" customWidth="1"/>
    <col min="14856" max="14856" width="0.140625" style="1" customWidth="1"/>
    <col min="14857" max="14857" width="120.42578125" style="1" customWidth="1"/>
    <col min="14858" max="14858" width="2.42578125" style="1" customWidth="1"/>
    <col min="14859" max="14859" width="1.42578125" style="1" customWidth="1"/>
    <col min="14860" max="15104" width="11.42578125" style="1" hidden="1"/>
    <col min="15105" max="15105" width="1.42578125" style="1" customWidth="1"/>
    <col min="15106" max="15106" width="2.42578125" style="1" customWidth="1"/>
    <col min="15107" max="15107" width="6.7109375" style="1" customWidth="1"/>
    <col min="15108" max="15108" width="60.7109375" style="1" customWidth="1"/>
    <col min="15109" max="15109" width="7.7109375" style="1" customWidth="1"/>
    <col min="15110" max="15110" width="24.140625" style="1" customWidth="1"/>
    <col min="15111" max="15111" width="31.140625" style="1" customWidth="1"/>
    <col min="15112" max="15112" width="0.140625" style="1" customWidth="1"/>
    <col min="15113" max="15113" width="120.42578125" style="1" customWidth="1"/>
    <col min="15114" max="15114" width="2.42578125" style="1" customWidth="1"/>
    <col min="15115" max="15115" width="1.42578125" style="1" customWidth="1"/>
    <col min="15116" max="15360" width="11.42578125" style="1" hidden="1"/>
    <col min="15361" max="15361" width="1.42578125" style="1" customWidth="1"/>
    <col min="15362" max="15362" width="2.42578125" style="1" customWidth="1"/>
    <col min="15363" max="15363" width="6.7109375" style="1" customWidth="1"/>
    <col min="15364" max="15364" width="60.7109375" style="1" customWidth="1"/>
    <col min="15365" max="15365" width="7.7109375" style="1" customWidth="1"/>
    <col min="15366" max="15366" width="24.140625" style="1" customWidth="1"/>
    <col min="15367" max="15367" width="31.140625" style="1" customWidth="1"/>
    <col min="15368" max="15368" width="0.140625" style="1" customWidth="1"/>
    <col min="15369" max="15369" width="120.42578125" style="1" customWidth="1"/>
    <col min="15370" max="15370" width="2.42578125" style="1" customWidth="1"/>
    <col min="15371" max="15371" width="1.42578125" style="1" customWidth="1"/>
    <col min="15372" max="15616" width="11.42578125" style="1" hidden="1"/>
    <col min="15617" max="15617" width="1.42578125" style="1" customWidth="1"/>
    <col min="15618" max="15618" width="2.42578125" style="1" customWidth="1"/>
    <col min="15619" max="15619" width="6.7109375" style="1" customWidth="1"/>
    <col min="15620" max="15620" width="60.7109375" style="1" customWidth="1"/>
    <col min="15621" max="15621" width="7.7109375" style="1" customWidth="1"/>
    <col min="15622" max="15622" width="24.140625" style="1" customWidth="1"/>
    <col min="15623" max="15623" width="31.140625" style="1" customWidth="1"/>
    <col min="15624" max="15624" width="0.140625" style="1" customWidth="1"/>
    <col min="15625" max="15625" width="120.42578125" style="1" customWidth="1"/>
    <col min="15626" max="15626" width="2.42578125" style="1" customWidth="1"/>
    <col min="15627" max="15627" width="1.42578125" style="1" customWidth="1"/>
    <col min="15628" max="15872" width="11.42578125" style="1" hidden="1"/>
    <col min="15873" max="15873" width="1.42578125" style="1" customWidth="1"/>
    <col min="15874" max="15874" width="2.42578125" style="1" customWidth="1"/>
    <col min="15875" max="15875" width="6.7109375" style="1" customWidth="1"/>
    <col min="15876" max="15876" width="60.7109375" style="1" customWidth="1"/>
    <col min="15877" max="15877" width="7.7109375" style="1" customWidth="1"/>
    <col min="15878" max="15878" width="24.140625" style="1" customWidth="1"/>
    <col min="15879" max="15879" width="31.140625" style="1" customWidth="1"/>
    <col min="15880" max="15880" width="0.140625" style="1" customWidth="1"/>
    <col min="15881" max="15881" width="120.42578125" style="1" customWidth="1"/>
    <col min="15882" max="15882" width="2.42578125" style="1" customWidth="1"/>
    <col min="15883" max="15883" width="1.42578125" style="1" customWidth="1"/>
    <col min="15884" max="16128" width="11.42578125" style="1" hidden="1"/>
    <col min="16129" max="16129" width="1.42578125" style="1" customWidth="1"/>
    <col min="16130" max="16130" width="2.42578125" style="1" customWidth="1"/>
    <col min="16131" max="16131" width="6.7109375" style="1" customWidth="1"/>
    <col min="16132" max="16132" width="60.7109375" style="1" customWidth="1"/>
    <col min="16133" max="16133" width="7.7109375" style="1" customWidth="1"/>
    <col min="16134" max="16134" width="24.140625" style="1" customWidth="1"/>
    <col min="16135" max="16135" width="31.140625" style="1" customWidth="1"/>
    <col min="16136" max="16136" width="0.140625" style="1" customWidth="1"/>
    <col min="16137" max="16137" width="120.42578125" style="1" customWidth="1"/>
    <col min="16138" max="16138" width="2.42578125" style="1" customWidth="1"/>
    <col min="16139" max="16139" width="1.42578125" style="1" customWidth="1"/>
    <col min="16140" max="16384" width="11.42578125" style="1" hidden="1"/>
  </cols>
  <sheetData>
    <row r="1" spans="2:11" ht="18" x14ac:dyDescent="0.25">
      <c r="B1" s="21"/>
      <c r="C1" s="46"/>
      <c r="D1" s="46"/>
      <c r="E1" s="46"/>
      <c r="F1" s="47"/>
      <c r="G1" s="48"/>
      <c r="H1" s="47"/>
      <c r="I1" s="47"/>
      <c r="J1" s="47"/>
      <c r="K1" s="45"/>
    </row>
    <row r="2" spans="2:11" ht="18" x14ac:dyDescent="0.25">
      <c r="B2" s="49"/>
      <c r="C2" s="50"/>
      <c r="D2" s="50"/>
      <c r="E2" s="50"/>
      <c r="F2" s="51"/>
      <c r="G2" s="52"/>
      <c r="H2" s="51"/>
      <c r="I2" s="51"/>
      <c r="J2" s="53"/>
      <c r="K2" s="45"/>
    </row>
    <row r="3" spans="2:11" ht="23.25" x14ac:dyDescent="0.25">
      <c r="B3" s="54"/>
      <c r="C3" s="103" t="s">
        <v>43</v>
      </c>
      <c r="D3" s="103"/>
      <c r="E3" s="103"/>
      <c r="F3" s="103"/>
      <c r="G3" s="103"/>
      <c r="H3" s="103"/>
      <c r="I3" s="103"/>
      <c r="J3" s="55"/>
      <c r="K3" s="45"/>
    </row>
    <row r="4" spans="2:11" ht="45" x14ac:dyDescent="0.25">
      <c r="C4" s="75"/>
      <c r="D4" s="76" t="s">
        <v>62</v>
      </c>
      <c r="E4" s="12"/>
      <c r="G4" s="56"/>
      <c r="H4" s="56"/>
      <c r="I4" s="57" t="s">
        <v>2</v>
      </c>
      <c r="J4" s="55"/>
      <c r="K4" s="45"/>
    </row>
    <row r="5" spans="2:11" ht="18" x14ac:dyDescent="0.25">
      <c r="B5" s="54"/>
      <c r="C5" s="104" t="s">
        <v>61</v>
      </c>
      <c r="D5" s="104"/>
      <c r="E5" s="104"/>
      <c r="F5" s="104"/>
      <c r="G5" s="58"/>
      <c r="H5" s="11"/>
      <c r="I5" s="59"/>
      <c r="J5" s="55"/>
      <c r="K5" s="45"/>
    </row>
    <row r="6" spans="2:11" ht="18" x14ac:dyDescent="0.25">
      <c r="B6" s="60"/>
      <c r="C6" s="15"/>
      <c r="D6" s="15"/>
      <c r="E6" s="15"/>
      <c r="F6" s="16"/>
      <c r="G6" s="61"/>
      <c r="H6" s="17"/>
      <c r="I6" s="17"/>
      <c r="J6" s="62"/>
      <c r="K6" s="45"/>
    </row>
    <row r="7" spans="2:11" x14ac:dyDescent="0.25">
      <c r="B7" s="21"/>
      <c r="C7" s="20"/>
      <c r="D7" s="20"/>
      <c r="E7" s="20"/>
      <c r="F7" s="21"/>
      <c r="G7" s="63"/>
      <c r="H7" s="22"/>
      <c r="I7" s="22"/>
      <c r="J7" s="64"/>
      <c r="K7" s="45"/>
    </row>
    <row r="8" spans="2:11" ht="20.25" x14ac:dyDescent="0.25">
      <c r="B8" s="49"/>
      <c r="C8" s="25"/>
      <c r="D8" s="25"/>
      <c r="E8" s="25" t="s">
        <v>44</v>
      </c>
      <c r="F8" s="26"/>
      <c r="G8" s="65"/>
      <c r="H8" s="26"/>
      <c r="I8" s="26"/>
      <c r="J8" s="66"/>
      <c r="K8" s="45"/>
    </row>
    <row r="9" spans="2:11" ht="54" customHeight="1" x14ac:dyDescent="0.25">
      <c r="B9" s="54"/>
      <c r="C9" s="67" t="s">
        <v>45</v>
      </c>
      <c r="D9" s="67" t="s">
        <v>3</v>
      </c>
      <c r="E9" s="102" t="s">
        <v>46</v>
      </c>
      <c r="F9" s="102"/>
      <c r="G9" s="102"/>
      <c r="H9" s="102"/>
      <c r="I9" s="102"/>
      <c r="J9" s="68"/>
      <c r="K9" s="45"/>
    </row>
    <row r="10" spans="2:11" ht="95.25" customHeight="1" x14ac:dyDescent="0.25">
      <c r="B10" s="54"/>
      <c r="C10" s="69" t="s">
        <v>47</v>
      </c>
      <c r="D10" s="37" t="s">
        <v>20</v>
      </c>
      <c r="E10" s="101" t="s">
        <v>56</v>
      </c>
      <c r="F10" s="102"/>
      <c r="G10" s="102"/>
      <c r="H10" s="102"/>
      <c r="I10" s="102"/>
      <c r="J10" s="68"/>
      <c r="K10" s="45"/>
    </row>
    <row r="11" spans="2:11" ht="147" customHeight="1" x14ac:dyDescent="0.25">
      <c r="B11" s="54"/>
      <c r="C11" s="69" t="s">
        <v>48</v>
      </c>
      <c r="D11" s="38" t="s">
        <v>24</v>
      </c>
      <c r="E11" s="105" t="s">
        <v>57</v>
      </c>
      <c r="F11" s="106"/>
      <c r="G11" s="106"/>
      <c r="H11" s="106"/>
      <c r="I11" s="106"/>
      <c r="J11" s="68"/>
      <c r="K11" s="45"/>
    </row>
    <row r="12" spans="2:11" ht="132.75" customHeight="1" x14ac:dyDescent="0.25">
      <c r="B12" s="54"/>
      <c r="C12" s="69" t="s">
        <v>49</v>
      </c>
      <c r="D12" s="38" t="s">
        <v>28</v>
      </c>
      <c r="E12" s="101" t="s">
        <v>58</v>
      </c>
      <c r="F12" s="102"/>
      <c r="G12" s="102"/>
      <c r="H12" s="102"/>
      <c r="I12" s="102"/>
      <c r="J12" s="68"/>
      <c r="K12" s="45"/>
    </row>
    <row r="13" spans="2:11" ht="133.5" customHeight="1" x14ac:dyDescent="0.25">
      <c r="B13" s="54"/>
      <c r="C13" s="69" t="s">
        <v>50</v>
      </c>
      <c r="D13" s="38" t="s">
        <v>30</v>
      </c>
      <c r="E13" s="101" t="s">
        <v>51</v>
      </c>
      <c r="F13" s="102"/>
      <c r="G13" s="102"/>
      <c r="H13" s="102"/>
      <c r="I13" s="102"/>
      <c r="J13" s="68"/>
      <c r="K13" s="45"/>
    </row>
    <row r="14" spans="2:11" ht="78.75" customHeight="1" x14ac:dyDescent="0.25">
      <c r="B14" s="54"/>
      <c r="C14" s="69" t="s">
        <v>52</v>
      </c>
      <c r="D14" s="38" t="s">
        <v>32</v>
      </c>
      <c r="E14" s="101" t="s">
        <v>60</v>
      </c>
      <c r="F14" s="102"/>
      <c r="G14" s="102"/>
      <c r="H14" s="102"/>
      <c r="I14" s="102"/>
      <c r="J14" s="68"/>
      <c r="K14" s="45"/>
    </row>
    <row r="15" spans="2:11" ht="122.25" customHeight="1" x14ac:dyDescent="0.25">
      <c r="B15" s="54"/>
      <c r="C15" s="69" t="s">
        <v>53</v>
      </c>
      <c r="D15" s="38" t="s">
        <v>35</v>
      </c>
      <c r="E15" s="107" t="s">
        <v>64</v>
      </c>
      <c r="F15" s="108"/>
      <c r="G15" s="108"/>
      <c r="H15" s="108"/>
      <c r="I15" s="108"/>
      <c r="J15" s="68"/>
      <c r="K15" s="45"/>
    </row>
    <row r="16" spans="2:11" ht="111" customHeight="1" x14ac:dyDescent="0.25">
      <c r="B16" s="54"/>
      <c r="C16" s="69" t="s">
        <v>54</v>
      </c>
      <c r="D16" s="37" t="s">
        <v>37</v>
      </c>
      <c r="E16" s="109" t="s">
        <v>59</v>
      </c>
      <c r="F16" s="110"/>
      <c r="G16" s="110"/>
      <c r="H16" s="110"/>
      <c r="I16" s="111"/>
      <c r="J16" s="68"/>
      <c r="K16" s="45"/>
    </row>
    <row r="17" spans="2:11" ht="60" x14ac:dyDescent="0.25">
      <c r="B17" s="54"/>
      <c r="C17" s="70" t="s">
        <v>55</v>
      </c>
      <c r="D17" s="38" t="s">
        <v>39</v>
      </c>
      <c r="E17" s="109" t="s">
        <v>63</v>
      </c>
      <c r="F17" s="110"/>
      <c r="G17" s="110"/>
      <c r="H17" s="110"/>
      <c r="I17" s="111"/>
      <c r="J17" s="68"/>
      <c r="K17" s="45"/>
    </row>
    <row r="18" spans="2:11" x14ac:dyDescent="0.25">
      <c r="B18" s="45"/>
      <c r="J18" s="74"/>
      <c r="K18" s="45"/>
    </row>
    <row r="19" spans="2:11" x14ac:dyDescent="0.25">
      <c r="B19" s="45"/>
      <c r="J19" s="74"/>
      <c r="K19" s="45"/>
    </row>
    <row r="20" spans="2:11" x14ac:dyDescent="0.25">
      <c r="B20" s="45"/>
      <c r="J20" s="74"/>
      <c r="K20" s="45"/>
    </row>
    <row r="21" spans="2:11" x14ac:dyDescent="0.25">
      <c r="B21" s="45"/>
      <c r="J21" s="74"/>
      <c r="K21" s="45"/>
    </row>
    <row r="22" spans="2:11" x14ac:dyDescent="0.25">
      <c r="B22" s="45"/>
      <c r="J22" s="74"/>
      <c r="K22" s="45"/>
    </row>
    <row r="23" spans="2:11" x14ac:dyDescent="0.25">
      <c r="B23" s="45"/>
      <c r="J23" s="74"/>
      <c r="K23" s="45"/>
    </row>
    <row r="24" spans="2:11" hidden="1" x14ac:dyDescent="0.25"/>
    <row r="25" spans="2:11" hidden="1" x14ac:dyDescent="0.25"/>
    <row r="26" spans="2:11" hidden="1" x14ac:dyDescent="0.25"/>
    <row r="27" spans="2:11" x14ac:dyDescent="0.25"/>
    <row r="28" spans="2:11" x14ac:dyDescent="0.25"/>
    <row r="29" spans="2:11" x14ac:dyDescent="0.25"/>
    <row r="30" spans="2:11" x14ac:dyDescent="0.25"/>
    <row r="31" spans="2:11" x14ac:dyDescent="0.25"/>
    <row r="32" spans="2:11" x14ac:dyDescent="0.25"/>
    <row r="33" x14ac:dyDescent="0.25"/>
    <row r="34" x14ac:dyDescent="0.25"/>
    <row r="35" x14ac:dyDescent="0.25"/>
    <row r="36" x14ac:dyDescent="0.25"/>
    <row r="37" x14ac:dyDescent="0.25"/>
    <row r="38"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sheetData>
  <mergeCells count="11">
    <mergeCell ref="E13:I13"/>
    <mergeCell ref="E14:I14"/>
    <mergeCell ref="E15:I15"/>
    <mergeCell ref="E16:I16"/>
    <mergeCell ref="E17:I17"/>
    <mergeCell ref="E12:I12"/>
    <mergeCell ref="C3:I3"/>
    <mergeCell ref="C5:F5"/>
    <mergeCell ref="E9:I9"/>
    <mergeCell ref="E10:I10"/>
    <mergeCell ref="E11:I11"/>
  </mergeCells>
  <pageMargins left="0.7" right="0.7" top="0.75" bottom="0.75" header="0.3" footer="0.3"/>
  <pageSetup scale="71"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cuantitativo</vt:lpstr>
      <vt:lpstr>Informe cualitativo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Educación y Cultura</dc:creator>
  <cp:lastModifiedBy>Cesar Ignacio Bocanegra Alvarado</cp:lastModifiedBy>
  <cp:lastPrinted>2021-06-29T18:40:28Z</cp:lastPrinted>
  <dcterms:created xsi:type="dcterms:W3CDTF">2021-06-29T17:10:49Z</dcterms:created>
  <dcterms:modified xsi:type="dcterms:W3CDTF">2021-07-09T20:18:30Z</dcterms:modified>
</cp:coreProperties>
</file>