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activeTab="0"/>
  </bookViews>
  <sheets>
    <sheet name="INFORME CUANTITATIVO" sheetId="1" r:id="rId1"/>
    <sheet name="INFORME CUALITATIVO" sheetId="2" r:id="rId2"/>
  </sheets>
  <definedNames/>
  <calcPr fullCalcOnLoad="1"/>
</workbook>
</file>

<file path=xl/sharedStrings.xml><?xml version="1.0" encoding="utf-8"?>
<sst xmlns="http://schemas.openxmlformats.org/spreadsheetml/2006/main" count="201" uniqueCount="133">
  <si>
    <t>ANEXO 4 EVALUACIÓN DE PROGRAMAS Y/O PROYECTOS (AVANCE CUALITATIVO)</t>
  </si>
  <si>
    <t xml:space="preserve">NOMBRE DE LA ENTIDAD PÚBLICA:  </t>
  </si>
  <si>
    <t>Dirección de Inspección a Mercados, Tianguis y Espacios Abiertos</t>
  </si>
  <si>
    <t>DESCRIPCIÓN</t>
  </si>
  <si>
    <t>NO.</t>
  </si>
  <si>
    <t>DENOMINACIÓN</t>
  </si>
  <si>
    <t>DESCRIPCIÓN DE LAS ACTIVIDADES REALIZADAS DE LA EJECUCIÓN EL PROGRAMA Y/O PROYECTO</t>
  </si>
  <si>
    <t>01</t>
  </si>
  <si>
    <t>Ingresar a Cabildo la nuevas extensiones de los tianguis del Municipio de San Pedro Tlaquepaque</t>
  </si>
  <si>
    <t>02</t>
  </si>
  <si>
    <t>Marcar la nueva delimitación, del final del tianguis incluyendo los nuevos comerciantes autorizados por Cabildo, a través de pintura tráfico</t>
  </si>
  <si>
    <t xml:space="preserve">EN ESTA ACTIVIDAD, NO HA EXISTIDO AVANCE, DEBIDO A QUE NO HAN AUTORIZADO LAS NUEVAS EXTENSIONES DE LOS TIANGUIS,  POR TAL RAZÓN SE SOLICITA  LA BAJA DEL MISMO.  </t>
  </si>
  <si>
    <t>03</t>
  </si>
  <si>
    <t>Adicionar al sistema digitalizado de tianguis, a los comerciantes nuevos autorizados por medio de Cabildo, para proporcionarles certeza jurídica. (Depende del POA No.1 )</t>
  </si>
  <si>
    <t>04</t>
  </si>
  <si>
    <t>1.- Asignar techo presupuestal para mejorar la imagen y mantenimiento en los Mercados Municipales.                                                                                 2.- Adjudicación de locales abandonados.</t>
  </si>
  <si>
    <t>05</t>
  </si>
  <si>
    <t>Equipamiento de herramientas, material, maquinas, equipo de cómputo e insumos para la Dirección</t>
  </si>
  <si>
    <t>06</t>
  </si>
  <si>
    <t>Ampliar la plantilla de personal</t>
  </si>
  <si>
    <t>FAVOR DE DARLO DE BAJA, POR NO SER UN POA</t>
  </si>
  <si>
    <t>07</t>
  </si>
  <si>
    <t>Apoyo de la Coordinación General de Servicios Públicos Municipales, DIF Tlaquepaque y Seguridad Pública, Protección Civil, Rastro Municipal y Jefatura de Ecología.</t>
  </si>
  <si>
    <t>8</t>
  </si>
  <si>
    <t>Promoción y difusión de los cursos de manejo adecuado de productos químicos, conexiones de  gas LP y conexiones eléctricas  hacia los comerciantes, impartidos por la Dirección de Protección Civil y Bomberos</t>
  </si>
  <si>
    <t>9</t>
  </si>
  <si>
    <t>Crecer la Red de Protección Civil en los tianguis del Municipio, (Simulacros).</t>
  </si>
  <si>
    <t xml:space="preserve">1.- DEBIDO A LA CONTINGENCIA SANITARIA SE CANCELARON LOS SIMULACROS.  </t>
  </si>
  <si>
    <t>10</t>
  </si>
  <si>
    <t>Programa permante de control y supervisión de tianguis</t>
  </si>
  <si>
    <t>11</t>
  </si>
  <si>
    <t>Programa Permante de control y supervisión de comerciantes en espacios abiertos instalados en todo el municipio .</t>
  </si>
  <si>
    <t>12</t>
  </si>
  <si>
    <t>13</t>
  </si>
  <si>
    <t>Supervisión y control de eventos públicos/fiestas patronales en las distintas colonais y delegaciones de tlaquepaque</t>
  </si>
  <si>
    <t xml:space="preserve">POR DECRETO DE ESTADO Y COMO MEDIDA PREVENTIVA ANTE LA PANDEMIA COVID-19, NO SE REALIZARON FIESTAS PATRONALES O EVENTOS PÚBLICOS
</t>
  </si>
  <si>
    <t>14</t>
  </si>
  <si>
    <t>Control administrativo de acciones internas para el funcionamiento acertado de la dirección.</t>
  </si>
  <si>
    <t>Medidas preventivas aplicadas por Contingencia Sanitaria COVID-19 durante el trimestre</t>
  </si>
  <si>
    <t>ANEXO 3 AVANCE DE PROGRAMAS Y PROYECTOS (AVANCE CUANTITATIVO)</t>
  </si>
  <si>
    <t xml:space="preserve">NOMBRE DE LA ENTIDAD PÚBLICA: </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</si>
  <si>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</si>
  <si>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</si>
  <si>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</si>
  <si>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</si>
  <si>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</si>
  <si>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</si>
  <si>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</si>
  <si>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</si>
  <si>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</si>
  <si>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</si>
  <si>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</si>
  <si>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</si>
  <si>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</si>
  <si>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</si>
  <si>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</si>
  <si>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t>x</t>
  </si>
  <si>
    <t>X</t>
  </si>
  <si>
    <t>Número de peticiones recibidas por los Ciudadanos</t>
  </si>
  <si>
    <t>Número de cursos impartidos a comerciantes, programados en el año 6 sesiones</t>
  </si>
  <si>
    <t>Número de simulacros. Se programaron al año, dos.</t>
  </si>
  <si>
    <t>Supervisión y control de eventos públicos/fiestas patronales en las distintas colonias y delegaciones de tlaquepaque</t>
  </si>
  <si>
    <t>Control administrativo de acciones internas para el funcionamiento acertados de la dirección.</t>
  </si>
  <si>
    <t>Medidas preventivas aplicadas por Contingencia Sanitaria durante el trimestre</t>
  </si>
  <si>
    <t>Programa Permante de control y supervisión de comerciantes en Zona Centro.</t>
  </si>
  <si>
    <t xml:space="preserve">1.- SE COORDINO Y ASIGNO INSPECTOR A  ZONA CENTRO DEL MUNICIPIO DONDE VERIFICAMOS QUE  EL COMERCIO AMBULATE O SEMIFIJO INSTALADO EN LAS CALLES QUE CONTEMPLAN EL CENTRO HISTÓRICO .                                                                                                                                                                                                                                                                                2. SUPERVISAMOS LA INSTALACIÓN DE COMERCIANTES,  GIRO, HORARIO, ESPACIO, DE ACUERDO A LO PLASMADO EN SU PERMISO.                                                                                                                                                                                                                                         3. DURANTE ÉSTE TRIMESTRE VERIFICAMOS  DE FORMA ESPECIFICA  LAS MEDIDAS PREVENTIVAS APLICADAS POR LOS COMERCIANTE ANTE  EL COVID 19;                                                                                                                                                                                                                                                                                                        4.  REALIZAMOS ACCIONES ESPECIFICAS CON LOS COMERCIANTES, DE NO PERMITIR LA INSTALACIÓN DE LOS COMERCIANTES, POR DECRETO DEL ESTADO, ANTE A CONTINGENCIA SANITARIA DE COVID-19 
</t>
  </si>
  <si>
    <t>1.- Asignar techo presupuestal para mejorar la imagen y mantenimiento en los Mercados Municipales.                                                                                                                                                                                    2.- Adjudicación de locales abandonados.</t>
  </si>
  <si>
    <t xml:space="preserve">1. EN COORDINACIÓN CON PROTECCIÓN CIVIL MUNICIPAL, ACORDAMOS LAS CAPACITACIONES QUE REALIZARÍAN DURANTE EL TRIMESTRE OCTUBRE-DICIEMBRE                                                                                                                                                                   2.- DEBIDO A LA CONTINGENCIA SANITARIA SE CANCELARON LAS CAPACITACIONES                                                                                                                                                                                                                                                                                                                                                                                                                                                     </t>
  </si>
  <si>
    <t xml:space="preserve">*Número de mercados rehabilitados, 12
*Número de locales adjudicados, 157                                    </t>
  </si>
  <si>
    <t>365 DÍAS DEL AÑO</t>
  </si>
  <si>
    <t xml:space="preserve">Número de comerciantes integrados al registro (380 comerciantes) </t>
  </si>
  <si>
    <r>
      <t xml:space="preserve">*Número de herramientas entregadas
*Número de material entregado
*Número de maquinas surtidas 
*Número de equipos de cómputo comprado
*Numero de uniformes adquiridos
*Número de herramientas entregadas
*Número de material entregado  
</t>
    </r>
  </si>
  <si>
    <t>FALTA DEFINIR  UNIDAD DE MEDIDA Y META ANUAL (365 DÍAS DEL AÑO)</t>
  </si>
  <si>
    <t>FALTA DEFINIR  UNIDAD DE MEDIDA Y META ANUAL, (ES VARIABLE LA META, DEPENDIENDO LOS EVENTOS, SITUACIONES INTERNAS O EXTERNAS)</t>
  </si>
  <si>
    <t>Número de tianguis delimitados                                             ES NECESARIO DEFINIR SU META ANUAL Y ASÍ IR CONOCIENDO SU AVANCE TRIMESTRE A TRIMESTRE (SE SOLICITÓ DARSE DE BAJA ESTE PROGRAMA)</t>
  </si>
  <si>
    <t>Número de comerciantes registrados                                                                       ES NECESARIO DEFINIR SU META ANUAL Y ASÍ IR CONOCIENDO SU AVANCE TRIMESTRE A TRIMESTRE (SE SOLICITÓ DARSE DE BAJA ESTE PROGRAMA)</t>
  </si>
  <si>
    <t>Número de personas adquiridas. 41 Personas adicionales a la plantilla (FAVOR DE DARSE DE BAJA PORQUE NO ES UN POA)</t>
  </si>
  <si>
    <r>
      <t xml:space="preserve">Valor de la Meta                        </t>
    </r>
    <r>
      <rPr>
        <sz val="8"/>
        <color indexed="8"/>
        <rFont val="Calibri"/>
        <family val="2"/>
      </rPr>
      <t xml:space="preserve">  </t>
    </r>
    <r>
      <rPr>
        <sz val="8"/>
        <color indexed="8"/>
        <rFont val="Arial"/>
        <family val="2"/>
      </rPr>
      <t>=(B/A)</t>
    </r>
  </si>
  <si>
    <t>Del 01 de Abril al 30 de Junio de 2021</t>
  </si>
  <si>
    <t>POSTERIOR A ENTREGAR LA SOLICITUD  AL SECRETARIO DEL AYUNTAMIENTO EN EL MES DE OCTUBRE, HEMOS ESTADO EN CONTACTO PERMANENTE, VERIFICANDO EN LAS DISTINTAS FECHAS DE SESIONES DE AYUNTAMIENTO, CELEBRADAS EN LOS MESES DE ABRIL A JUNIO 2021, SI LA PETICIÓN REALIZADA INGRESARÍA.</t>
  </si>
  <si>
    <t xml:space="preserve">                                                                                                                                                                                                                                                                                                                                                                                                                                                                                                                                                                       1.- SE COORDINO Y ASIGNO INSPECTORES EN LOS TIANGUIS QUE SE INTALARON EN LA SEMANA, EN TODO EL MUNICIPIO.                                                                                                                                                                                                                                                                             2. SUPERVISAMOS LA INSTALACIÓN DE CADA TIANGUIS, EL CUAL DEBIÓ INSTALARSE A MAS TARDAR A LAS 8:00 HORAS                                                                                                                                                                                                                                                                      3. ASIGNAMOS ESPACIOS A LOS COMERCIANTES EXTRAS EN LOS LUGARES QUE NO SE OCUPARON O QUEDARON LIBRES EN EL DÍA                                                                                                                                                                                                                                        4. REVISAMOS Y RECORRIMOS DE INICIO A FIN CADA TIANGUIS, VERIFICANDO QUE LAS ACTIVIDADES DE LOS COMERCIANTES ESTUVIERAN EN REGLA Y EN FORMA ESPECIFICA DURANTE ÉSTE TRIMESTRE LAS MEDIDAS PREVENTIVAS POR EL COVID 19;                                                                                                                                                                                                                                                                                                                                                                                                                                                                                                                                 5. RESOLVIMOS 05 SITUACIONES EXTRAORDINARIAS QUE SE PRESENTARON CON COMERCIANTES DE VIA PUBLICA                                                                                                                                                                                                                                                                                         6. VERIFICAMOS EL CIERRE O EL TERMINO DE LA JORNADA DE CADA TIANGUIS, DEBIENDO SER A LAS 16:00 HORAS, POR LA CONTINGENCIA COVID-19.                                                                                                                                                                                                 7. AL CIERRE DE LA JORNADA, VERIFICAMOS QUE LOS COMERCIANTES NO OBSTRUYAN LAS VIALIDADES, CON LA FINALIDAD DE QUE EL CAMIÓN  DE ASEO PÚBLICO PROCEDIERA A LA LIMPIEZA DEL ESPACIO OCUPADO POR EL TIANGUIS.
</t>
  </si>
  <si>
    <t xml:space="preserve">                                                                                                                                                                                                                                                                                                                                                                                                                                                                                                                                                                          1.- SE COORDINO Y ASIGNO INSPECTOR POR ZONA  DONDE VERIFICAMOS QUE EL COMERCIO AMBULANTE O SEMIFIJO INSTALADO EN TODO EL MUNICIPIO CUMPLA CON EL REGLAMENTO PARA EL FUNCIONAMIENTO DE GIROS COMERCIALES, INDUSTRIALES Y DE PRESTACIÓN DE SERVICIOS EN EL MUNICIPIO DE SAN PEDRO TLAQUEPAQUE.
2. SUPERVISAMOS LA INSTALACIÓN DE COMERCIANTES,  GIRO, HORARIO, ESPACIO OCUPADO, DE ACUERDO A LO PLASMADO EN SU PERMISO.                                                                                                                                                                                                              3. DURANTE ÉSTE TRIMESTRE VERIFICAMOS  DE FORMA ESPECIFICA  LAS MEDIDAS PREVENTIVAS APLICADAS PARA LOS COMERCIANTE ANTE  EL COVID 19;                                                                                                                                                                                     4. RESOLVIMOS 48 SITUACIONES EXTRAORDINARIAS QUE SE PRESENTARON  CON COMERCIANTES QUE SE INSTALAN EN VÍA PÚBLICA, EN ALGUNAS LAS COLONIAS DEL MUNICIPIO.                                                                                                                                                                                                                                                                     5.  REALIZAMOS ACCIONES ESPECIFICAS DIRIGIDAS A LOS COMERCIANTES, HACIENDO RECOMENDACIONES ANTE LA PANDEMIA COVID-19.                                                                                                                                                                                                      EFECTUANDO LAS SIGUIENTES ACCIONES, EN LAS 162 COLONIAS DEL MUNICIPIO:                                                                                                                                                                                                                                                                                                                                                              *USAR COFIA O GORRA, GUANTES, MANDIL, CAMISA O PLAYERA DE MANGA LARGA Y CUBRE BOCA, LAS PERSONAS QUE LABORAN EN EL LUGAR.
*TENER SUFICIENTE GEL ANTIBACTERIAL PARA USO PERSONAL Y OFRECER A LOS CLIENTES.
*LAS PERSONAS QUE VENDAN ALIMENTOS, SOLO PODRÁN SERVIR PARA LLEVAR, NO SE AUTORIZA LA INSTALACIÓN DE  SILLAS Y MESAS.
*DESINFECTAR SU LUGAR DE TRABAJO.
*CONTAR CON ESPACIO Y LO NECESARIO, PARA QUE LOS CLIENTES SE LAVEN LAS MANOS CON AGUA Y JABÓN ABUNDANTE.
*TURNANDO A LOS COMERCIANTES EN DÍAS DE VENTA, CON LA FINALIDAD DE EVITAR AGLOMERACIONES, ASÍ COMO LA INSTALACIÓN DE 5 A 10 METROS DE SEPARACIÓN, ENTRE UNOS DE OTROS.
*DEL PUESTO HACIA LOS CLIENTES, TIENE QUE EXISTIR UNA DIMENSIÓN DE 1.00 METRO Y ENTRE CADA CLIENTE TIENEN QUE RESPETAR LA SANA DISTANCIA MARCADA EN EL PISO, SIENDO ESTA MÍNIMA DE 1.00 METRO.
</t>
  </si>
  <si>
    <t>CON APOYO DE LAS DISTINTAS DEPENDENCIAS GUBERNAMENTALES MUNICIPALES Y ESTATALES, CONCLUIMOS 44 PETICIONES DE LOS HABITANTES Y COMERCIANTES QUE VENDEN EL NUESTRO MUNICIPIO, LAS CUALES FUERON  GESTIONADAS A TRAVES DEL PERSONAL ADSCRITO A ESTA DIRECCIÓN</t>
  </si>
  <si>
    <t>DESTAPAR DRENAJE DE AREA DE COMIDA Y CARNICERIA. A RAÍZ DE LA ESCASES DE AGUA, SE SOLICITARON PIPAS DE AGUA, PARA ABASTECER EL MERCADO BENITO JUÁREZ, COLONIA CENTRO DE SAN PEDRO TLAQUEPAQUE                                                                                                                                                                                                                                                                                                                                                                                                                                                            EN ESTE TRIMESTRE, NO SE REALIZARON ADJUDICACIONES EN LOS MERCADOS MUNICIPALES, DEBIDO A QUE AÚN NO ESTAN LIBERADOS LOS 157 LOCALES ,DE SUS PROCESOS.</t>
  </si>
  <si>
    <t xml:space="preserve">EN EL COMBATE DE LA  CONTINGENCIA SANITARIA, CONTINUAMOS CON LAS ACCIONES PREVENTIVAS EN CADA TIANGUIS QUE SE INSTALÓ EN EL MUNICIPIO, ASÍ COMO EN LOS MERCADOS MUNICIPALES. SOLICITAMOS A LA DIRECCIÓN DE PROVEEDURÍA MUNICIPAL GEL ANTIBACTERIAL, JABÓN LÍQUIDO Y ROLLO DE PAPEL, LOS CUALES  FUERON ENTREGADOS PARA USO DEL PERSONAL DE CIUDADANOS Y COMERCIANTES QUE ACUDIERON A LAS OFICINAS, DE MERCADOS, TIANGUIS Y MERCADOS. </t>
  </si>
  <si>
    <t xml:space="preserve">1.- CONTROL DE ASISTENCIA, PERÍODOS VACACIONALES, NÓMINA, OFICIOS INTERNOS Y EXTERNOS.                                                                                                                                                                                                                                                                                                                                                                            2.- ATENCIÓN AL PÚBLICO QUE ACUDIÓ A LAS OFICINAS DE MERCADOS, TIANGUIS Y ESPACIOS ABIERTOS, REALIZANDO 2,236 TRÁMITES EN VENTANILLA.                                                                                                                                                                                                                                                                                                                                                          3. ATENCIÓN AL PÚBLICO A TRAVÉS DE LLAMADAS TELEFÓNICAS;   136                                                                                                                                                                                                                                                                                                                                                                                                   4.- PERSONAS REGISTRADAS EN EL LIBRO DE VISITAS, PARA ATENCIÓN O ACLARACIONES DE PERMISOS. 668                           
</t>
  </si>
  <si>
    <t>Tianguis;</t>
  </si>
  <si>
    <t>*Se les exhorta el uso de cubre boca y mandil, a las personas que laboran en el lugar.</t>
  </si>
  <si>
    <t>*Tener suficiente gel antibacterial para uso personal y ofrecer a los clientes.</t>
  </si>
  <si>
    <t>*Los comerciantes, en algunos tianguis, siguen organizados para poner filtros de sanidad, como es lavamanos y reparto de gel antibacterial.</t>
  </si>
  <si>
    <t>*Se continuar sugiriendo el uso de cubre bocas a los consumidores.</t>
  </si>
  <si>
    <t>*Se autorizó la venta de giros esenciales y no esenciales, así como la instalación de los comerciantes de 8:00 a 16:00 horas.</t>
  </si>
  <si>
    <t>Espacios Abiertos;</t>
  </si>
  <si>
    <t>*Desinfectar su lugar de trabajo.</t>
  </si>
  <si>
    <t>*Contar con espacio y lo necesario, para que los clientes se laven las manos con agua y jabón.</t>
  </si>
  <si>
    <t>*Colocación de emplaye al frente, para los comerciantes que venden alimento.</t>
  </si>
  <si>
    <t>Medidas implementadas en conjunto con los comerciantes del Jardín Hidalgo</t>
  </si>
  <si>
    <t>1.  Cada puesto de comida, colocó en el piso señales, para que los clientes usaran la sana distancia.</t>
  </si>
  <si>
    <t>2. Los comerciantes y personas que laboraron en el lugar, se les exhorta el uso de cubre boca y mandil.</t>
  </si>
  <si>
    <t>3. Tener gel antibacterial no menor de 1 litro al frente y a la vista de los clientes.</t>
  </si>
  <si>
    <t>4. Cada puesto, colocó una protección de vidrio o plástico, con la finalidad de que gente no tenga contacto con el producto.</t>
  </si>
  <si>
    <t>Comerciantes Artesanos de Calle Independencia, Zona Centro:</t>
  </si>
  <si>
    <t>A partir del mes de Abril del presente, se sustituyeron los filtros de ingreso, por la instalación de una botella de gel antibacterial al frente, de cada puesto, con la finalidad de continuar con las medidas sanitarias ante COVID-19.</t>
  </si>
  <si>
    <t>En los Once Mercados Municipales</t>
  </si>
  <si>
    <t>*Dotar de gel antibacterial en los filtros, a los clientes que ingresan a los Mercados Municipales.</t>
  </si>
  <si>
    <t>*Los comerciantes realizan limpieza general en los pasillos y locales.</t>
  </si>
  <si>
    <t>En el Mercado Municipal Benito Juárez de la Colonia Centro</t>
  </si>
  <si>
    <t>*Se les exhorta el uso de cubre boca y mandil, a las personas que laboran en el lugar, así como tener suficiente gel antibacterial para uso personal y ofrecer a los clientes,</t>
  </si>
  <si>
    <t>*En los ingresos al Mercado, los comerciantes ofrecen gel antibacterial y solicitan el uso de cubrebocas a los ciudadanos</t>
  </si>
  <si>
    <t>*Área de carga de descarga se cierra a las 10:00 am.</t>
  </si>
  <si>
    <t>*Sanitización y limpieza de rampas, domos, área de cargar y descarga de manera programada, por parte de los comerciantes.</t>
  </si>
  <si>
    <t>*Se pintó el exterior del Mercado y los pasillos para una mejor imagen turística</t>
  </si>
  <si>
    <t xml:space="preserve">En el Inmueble que guarda esta Dirección, las medidas para el público son: </t>
  </si>
  <si>
    <t>*Se instaló un filtro sanitario de uso personal, automatizado, para todos los visitantes que ingresan al edificio, en donde;</t>
  </si>
  <si>
    <t>*Las personas mayores de edad y mujeres embarazadas, únicamente ingresan si el trámite es personal.</t>
  </si>
  <si>
    <t>*Con la finalidad de evitar aglomeraciones en el edificio, ingresan cierto número de personas para su atención.</t>
  </si>
  <si>
    <t>*Antes de ingresar al edificio, en las escaleras, se tiene marcado en el piso con cita, para respetar la sana distancia.</t>
  </si>
  <si>
    <t>*Se tienen sillas afuera, para simular una sala de espera.</t>
  </si>
  <si>
    <t>En la Oficina de la Dirección de Inspección a Mercados, Tianguis y Espacios Abiertos</t>
  </si>
  <si>
    <t>*A todas personas que se acerca a nuestra Oficina, se les vuelve a aplica gel antibacterial.</t>
  </si>
  <si>
    <t>*Volvemos a verificamos la portación de cubre boca de todos los contribuyentes que se atienen en la oficina.</t>
  </si>
  <si>
    <t>A cada servidor público que laboran en campo, adscritos a la Oficina de la Dirección de Inspección a Mercados, Tianguis y Espacios Abiertos, se le dotó de los siguientes insumos, para uso personal:</t>
  </si>
  <si>
    <t>*Cubre boca</t>
  </si>
  <si>
    <t>Los vehículos oficiales, antes de salir a ruta, se sanitizan interiores, con agua y cloro.</t>
  </si>
  <si>
    <r>
      <t xml:space="preserve">*Los puestos con giro de alimentos, cuentan con plástico alrededor, como medida para evitar la propagación del virus </t>
    </r>
    <r>
      <rPr>
        <sz val="8"/>
        <color indexed="8"/>
        <rFont val="Arial"/>
        <family val="2"/>
      </rPr>
      <t>SARS-CoV-2, (COVID-19).</t>
    </r>
  </si>
  <si>
    <r>
      <t xml:space="preserve">Los puestos, tienen plástico alrededor, como medida para evitar la propagación del virus </t>
    </r>
    <r>
      <rPr>
        <sz val="8"/>
        <color indexed="8"/>
        <rFont val="Arial"/>
        <family val="2"/>
      </rPr>
      <t>SARS-CoV-2, (COVID-19).</t>
    </r>
  </si>
  <si>
    <r>
      <t>ü</t>
    </r>
    <r>
      <rPr>
        <sz val="8"/>
        <color indexed="8"/>
        <rFont val="Times New Roman"/>
        <family val="1"/>
      </rPr>
      <t xml:space="preserve">  </t>
    </r>
    <r>
      <rPr>
        <sz val="8"/>
        <color indexed="8"/>
        <rFont val="Arial"/>
        <family val="2"/>
      </rPr>
      <t>Se aplican gel antibacterial</t>
    </r>
  </si>
  <si>
    <r>
      <t>ü</t>
    </r>
    <r>
      <rPr>
        <sz val="8"/>
        <color indexed="8"/>
        <rFont val="Times New Roman"/>
        <family val="1"/>
      </rPr>
      <t xml:space="preserve">  </t>
    </r>
    <r>
      <rPr>
        <sz val="8"/>
        <color indexed="8"/>
        <rFont val="Arial"/>
        <family val="2"/>
      </rPr>
      <t xml:space="preserve">Medición de temperatura </t>
    </r>
  </si>
  <si>
    <r>
      <t>ü</t>
    </r>
    <r>
      <rPr>
        <sz val="8"/>
        <color indexed="8"/>
        <rFont val="Times New Roman"/>
        <family val="1"/>
      </rPr>
      <t xml:space="preserve">  </t>
    </r>
    <r>
      <rPr>
        <sz val="8"/>
        <color indexed="8"/>
        <rFont val="Arial"/>
        <family val="2"/>
      </rPr>
      <t>Verificación de la portación de su cubre boca</t>
    </r>
  </si>
  <si>
    <r>
      <t>ü</t>
    </r>
    <r>
      <rPr>
        <sz val="8"/>
        <color indexed="8"/>
        <rFont val="Times New Roman"/>
        <family val="1"/>
      </rPr>
      <t xml:space="preserve">  </t>
    </r>
    <r>
      <rPr>
        <sz val="8"/>
        <color indexed="8"/>
        <rFont val="Arial"/>
        <family val="2"/>
      </rPr>
      <t xml:space="preserve">Tapete sanitizante </t>
    </r>
    <r>
      <rPr>
        <sz val="8"/>
        <color indexed="8"/>
        <rFont val="Arial"/>
        <family val="2"/>
      </rPr>
      <t>y uno de secado.</t>
    </r>
  </si>
  <si>
    <r>
      <t xml:space="preserve">*Se recomienda el no ingreso a </t>
    </r>
    <r>
      <rPr>
        <sz val="8"/>
        <color indexed="8"/>
        <rFont val="Arial"/>
        <family val="2"/>
      </rPr>
      <t>niños, ni acompañantes.</t>
    </r>
  </si>
  <si>
    <r>
      <t>*</t>
    </r>
    <r>
      <rPr>
        <sz val="8"/>
        <color indexed="8"/>
        <rFont val="Arial"/>
        <family val="2"/>
      </rPr>
      <t>Gel  antibacterial.</t>
    </r>
  </si>
  <si>
    <t>Del 01 de Abril a 30 de Junio  2021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</si>
</sst>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1">
    <font>
      <sz val="11"/>
      <color theme="1"/>
      <name val="Calibri"/>
      <family val="2"/>
    </font>
    <font>
      <sz val="11"/>
      <color indexed="8"/>
      <name val="Calibri"/>
      <family val="2"/>
    </font>
    <font>
      <sz val="8"/>
      <color indexed="10"/>
      <name val="Calibri"/>
      <family val="2"/>
    </font>
    <font>
      <sz val="8"/>
      <color indexed="8"/>
      <name val="Arial"/>
      <family val="2"/>
    </font>
    <font>
      <sz val="8"/>
      <color indexed="8"/>
      <name val="Calibri"/>
      <family val="2"/>
    </font>
    <font>
      <sz val="8"/>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45"/>
      <color indexed="12"/>
      <name val="Calibri"/>
      <family val="2"/>
    </font>
    <font>
      <u val="single"/>
      <sz val="10.4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8"/>
      <color indexed="8"/>
      <name val="Wingdings"/>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45"/>
      <color theme="10"/>
      <name val="Calibri"/>
      <family val="2"/>
    </font>
    <font>
      <u val="single"/>
      <sz val="10.4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sz val="8"/>
      <color theme="1"/>
      <name val="Arial"/>
      <family val="2"/>
    </font>
    <font>
      <b/>
      <sz val="8"/>
      <color theme="1"/>
      <name val="Arial"/>
      <family val="2"/>
    </font>
    <font>
      <sz val="8"/>
      <color rgb="FF000000"/>
      <name val="Arial"/>
      <family val="2"/>
    </font>
    <font>
      <b/>
      <sz val="8"/>
      <color rgb="FF000000"/>
      <name val="Arial"/>
      <family val="2"/>
    </font>
    <font>
      <sz val="8"/>
      <color theme="1"/>
      <name val="Wingdings"/>
      <family val="0"/>
    </font>
    <font>
      <sz val="8"/>
      <color rgb="FF000000"/>
      <name val="Wingdings"/>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bottom/>
    </border>
    <border>
      <left style="thin"/>
      <right style="thin"/>
      <top/>
      <bottom style="thin"/>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11">
    <xf numFmtId="0" fontId="0" fillId="0" borderId="0" xfId="0" applyFont="1" applyAlignment="1">
      <alignment/>
    </xf>
    <xf numFmtId="0" fontId="44" fillId="0" borderId="0" xfId="0" applyFont="1" applyAlignment="1">
      <alignment/>
    </xf>
    <xf numFmtId="0" fontId="44" fillId="0" borderId="0" xfId="0" applyFont="1" applyBorder="1" applyAlignment="1">
      <alignment/>
    </xf>
    <xf numFmtId="0" fontId="44" fillId="0" borderId="10" xfId="0" applyFont="1" applyFill="1" applyBorder="1" applyAlignment="1">
      <alignment wrapText="1"/>
    </xf>
    <xf numFmtId="0" fontId="44" fillId="0" borderId="10" xfId="0" applyFont="1" applyFill="1" applyBorder="1" applyAlignment="1">
      <alignment horizontal="left" wrapText="1"/>
    </xf>
    <xf numFmtId="0" fontId="44" fillId="0" borderId="0" xfId="0" applyFont="1" applyFill="1" applyAlignment="1">
      <alignment/>
    </xf>
    <xf numFmtId="49" fontId="44" fillId="0" borderId="10" xfId="0" applyNumberFormat="1" applyFont="1" applyFill="1" applyBorder="1" applyAlignment="1">
      <alignment vertical="center" wrapText="1"/>
    </xf>
    <xf numFmtId="0" fontId="45" fillId="0" borderId="11" xfId="0" applyFont="1" applyFill="1" applyBorder="1" applyAlignment="1">
      <alignment vertical="center"/>
    </xf>
    <xf numFmtId="49" fontId="45" fillId="0" borderId="10" xfId="0" applyNumberFormat="1" applyFont="1" applyFill="1" applyBorder="1" applyAlignment="1">
      <alignment horizontal="justify" vertical="top" wrapText="1"/>
    </xf>
    <xf numFmtId="0" fontId="45" fillId="0" borderId="0" xfId="0" applyFont="1" applyFill="1" applyAlignment="1">
      <alignment vertical="center"/>
    </xf>
    <xf numFmtId="0" fontId="45" fillId="0" borderId="10" xfId="0" applyFont="1" applyFill="1" applyBorder="1" applyAlignment="1">
      <alignment vertical="top" wrapText="1"/>
    </xf>
    <xf numFmtId="0" fontId="45" fillId="0" borderId="12" xfId="0" applyFont="1" applyFill="1" applyBorder="1" applyAlignment="1">
      <alignment vertical="center"/>
    </xf>
    <xf numFmtId="49" fontId="45" fillId="0" borderId="13" xfId="0" applyNumberFormat="1" applyFont="1" applyFill="1" applyBorder="1" applyAlignment="1">
      <alignment vertical="center"/>
    </xf>
    <xf numFmtId="0" fontId="45" fillId="0" borderId="13" xfId="0" applyFont="1" applyFill="1" applyBorder="1" applyAlignment="1">
      <alignment horizontal="center" vertical="center"/>
    </xf>
    <xf numFmtId="164" fontId="45" fillId="0" borderId="13" xfId="0" applyNumberFormat="1" applyFont="1" applyFill="1" applyBorder="1" applyAlignment="1">
      <alignment horizontal="right" vertical="center"/>
    </xf>
    <xf numFmtId="0" fontId="45" fillId="0" borderId="13" xfId="0" applyFont="1" applyFill="1" applyBorder="1" applyAlignment="1">
      <alignment vertical="center"/>
    </xf>
    <xf numFmtId="0" fontId="45" fillId="0" borderId="14" xfId="0" applyFont="1" applyFill="1" applyBorder="1" applyAlignment="1">
      <alignment vertical="center"/>
    </xf>
    <xf numFmtId="49" fontId="45" fillId="0" borderId="14" xfId="0" applyNumberFormat="1" applyFont="1" applyFill="1" applyBorder="1" applyAlignment="1">
      <alignment vertical="center"/>
    </xf>
    <xf numFmtId="0" fontId="45" fillId="0" borderId="14" xfId="0" applyFont="1" applyFill="1" applyBorder="1" applyAlignment="1">
      <alignment horizontal="center" vertical="center"/>
    </xf>
    <xf numFmtId="164" fontId="45" fillId="0" borderId="14" xfId="0" applyNumberFormat="1" applyFont="1" applyFill="1" applyBorder="1" applyAlignment="1">
      <alignment horizontal="right" vertical="center"/>
    </xf>
    <xf numFmtId="41" fontId="45" fillId="0" borderId="14" xfId="0" applyNumberFormat="1" applyFont="1" applyFill="1" applyBorder="1" applyAlignment="1">
      <alignment vertical="center"/>
    </xf>
    <xf numFmtId="0" fontId="45" fillId="0" borderId="15" xfId="0" applyFont="1" applyFill="1" applyBorder="1" applyAlignment="1">
      <alignment vertical="center"/>
    </xf>
    <xf numFmtId="49" fontId="45" fillId="0" borderId="16" xfId="0" applyNumberFormat="1" applyFont="1" applyFill="1" applyBorder="1" applyAlignment="1">
      <alignment horizontal="justify" vertical="top" wrapText="1"/>
    </xf>
    <xf numFmtId="0" fontId="45" fillId="0" borderId="0" xfId="0" applyFont="1" applyFill="1" applyBorder="1" applyAlignment="1">
      <alignment vertical="top" wrapText="1"/>
    </xf>
    <xf numFmtId="0" fontId="45" fillId="0" borderId="10" xfId="0" applyFont="1" applyFill="1" applyBorder="1" applyAlignment="1">
      <alignment wrapText="1"/>
    </xf>
    <xf numFmtId="49" fontId="45" fillId="0" borderId="10" xfId="0" applyNumberFormat="1" applyFont="1" applyFill="1" applyBorder="1" applyAlignment="1">
      <alignment vertical="center"/>
    </xf>
    <xf numFmtId="0" fontId="45" fillId="0" borderId="0" xfId="0" applyFont="1" applyFill="1" applyBorder="1" applyAlignment="1">
      <alignment vertical="center" wrapText="1"/>
    </xf>
    <xf numFmtId="0" fontId="45" fillId="0" borderId="0" xfId="0" applyFont="1" applyFill="1" applyBorder="1" applyAlignment="1">
      <alignment vertical="center"/>
    </xf>
    <xf numFmtId="49" fontId="45" fillId="0" borderId="10" xfId="0" applyNumberFormat="1" applyFont="1" applyFill="1" applyBorder="1" applyAlignment="1">
      <alignment vertical="center" wrapText="1"/>
    </xf>
    <xf numFmtId="49" fontId="45" fillId="0" borderId="10" xfId="0" applyNumberFormat="1" applyFont="1" applyFill="1" applyBorder="1" applyAlignment="1">
      <alignment vertical="top" wrapText="1"/>
    </xf>
    <xf numFmtId="0" fontId="45" fillId="0" borderId="0" xfId="0" applyFont="1" applyFill="1" applyAlignment="1">
      <alignment/>
    </xf>
    <xf numFmtId="0" fontId="44" fillId="0" borderId="0" xfId="0" applyFont="1" applyFill="1" applyBorder="1" applyAlignment="1">
      <alignment/>
    </xf>
    <xf numFmtId="41" fontId="45" fillId="33" borderId="11" xfId="0" applyNumberFormat="1" applyFont="1" applyFill="1" applyBorder="1" applyAlignment="1" applyProtection="1">
      <alignment vertical="center"/>
      <protection locked="0"/>
    </xf>
    <xf numFmtId="41" fontId="45" fillId="33" borderId="0" xfId="0" applyNumberFormat="1" applyFont="1" applyFill="1" applyBorder="1" applyAlignment="1" applyProtection="1">
      <alignment vertical="center"/>
      <protection locked="0"/>
    </xf>
    <xf numFmtId="41" fontId="45" fillId="33" borderId="0" xfId="0" applyNumberFormat="1" applyFont="1" applyFill="1" applyBorder="1" applyAlignment="1">
      <alignment vertical="center"/>
    </xf>
    <xf numFmtId="41" fontId="45" fillId="33" borderId="17" xfId="0" applyNumberFormat="1" applyFont="1" applyFill="1" applyBorder="1" applyAlignment="1">
      <alignment vertical="center"/>
    </xf>
    <xf numFmtId="41" fontId="45" fillId="33" borderId="0" xfId="0" applyNumberFormat="1" applyFont="1" applyFill="1" applyBorder="1" applyAlignment="1">
      <alignment horizontal="left" vertical="center" indent="4"/>
    </xf>
    <xf numFmtId="49" fontId="45" fillId="33" borderId="0" xfId="0" applyNumberFormat="1" applyFont="1" applyFill="1" applyBorder="1" applyAlignment="1">
      <alignment vertical="center"/>
    </xf>
    <xf numFmtId="9" fontId="45" fillId="33" borderId="17" xfId="55" applyFont="1" applyFill="1" applyBorder="1" applyAlignment="1">
      <alignment vertical="center"/>
    </xf>
    <xf numFmtId="49" fontId="45" fillId="33" borderId="18" xfId="0" applyNumberFormat="1" applyFont="1" applyFill="1" applyBorder="1" applyAlignment="1">
      <alignment vertical="center"/>
    </xf>
    <xf numFmtId="49" fontId="45" fillId="33" borderId="19" xfId="0" applyNumberFormat="1" applyFont="1" applyFill="1" applyBorder="1" applyAlignment="1">
      <alignment vertical="center"/>
    </xf>
    <xf numFmtId="0" fontId="45" fillId="33" borderId="19" xfId="0" applyFont="1" applyFill="1" applyBorder="1" applyAlignment="1">
      <alignment horizontal="center" vertical="center"/>
    </xf>
    <xf numFmtId="0" fontId="45" fillId="33" borderId="19" xfId="0" applyFont="1" applyFill="1" applyBorder="1" applyAlignment="1">
      <alignment vertical="center"/>
    </xf>
    <xf numFmtId="41" fontId="45" fillId="33" borderId="19" xfId="0" applyNumberFormat="1" applyFont="1" applyFill="1" applyBorder="1" applyAlignment="1">
      <alignment vertical="center"/>
    </xf>
    <xf numFmtId="9" fontId="45" fillId="33" borderId="20" xfId="55" applyFont="1" applyFill="1" applyBorder="1" applyAlignment="1">
      <alignment vertical="center"/>
    </xf>
    <xf numFmtId="49" fontId="45" fillId="33" borderId="21" xfId="0" applyNumberFormat="1" applyFont="1" applyFill="1" applyBorder="1" applyAlignment="1">
      <alignment vertical="center"/>
    </xf>
    <xf numFmtId="49" fontId="45" fillId="33" borderId="14" xfId="0" applyNumberFormat="1" applyFont="1" applyFill="1" applyBorder="1" applyAlignment="1">
      <alignment vertical="center"/>
    </xf>
    <xf numFmtId="0" fontId="45" fillId="33" borderId="14" xfId="0" applyFont="1" applyFill="1" applyBorder="1" applyAlignment="1">
      <alignment horizontal="center" vertical="center"/>
    </xf>
    <xf numFmtId="0" fontId="45" fillId="33" borderId="14" xfId="0" applyFont="1" applyFill="1" applyBorder="1" applyAlignment="1">
      <alignment vertical="center"/>
    </xf>
    <xf numFmtId="9" fontId="45" fillId="33" borderId="15" xfId="55" applyFont="1" applyFill="1" applyBorder="1" applyAlignment="1">
      <alignment vertical="center"/>
    </xf>
    <xf numFmtId="49" fontId="45" fillId="34" borderId="10" xfId="0" applyNumberFormat="1" applyFont="1" applyFill="1" applyBorder="1" applyAlignment="1">
      <alignment horizontal="center" vertical="center" wrapText="1"/>
    </xf>
    <xf numFmtId="9" fontId="45" fillId="34" borderId="10" xfId="55" applyFont="1" applyFill="1" applyBorder="1" applyAlignment="1">
      <alignment horizontal="center" vertical="center" wrapText="1"/>
    </xf>
    <xf numFmtId="0" fontId="45" fillId="34" borderId="10" xfId="0" applyFont="1" applyFill="1" applyBorder="1" applyAlignment="1">
      <alignment horizontal="center" vertical="center" textRotation="90" wrapText="1"/>
    </xf>
    <xf numFmtId="0" fontId="45" fillId="35" borderId="10" xfId="0" applyFont="1" applyFill="1" applyBorder="1" applyAlignment="1">
      <alignment horizontal="center" vertical="center" textRotation="90" wrapText="1"/>
    </xf>
    <xf numFmtId="49" fontId="45" fillId="34" borderId="22" xfId="0" applyNumberFormat="1" applyFont="1" applyFill="1" applyBorder="1" applyAlignment="1">
      <alignment horizontal="center" vertical="center" wrapText="1"/>
    </xf>
    <xf numFmtId="9" fontId="45" fillId="34" borderId="22" xfId="55" applyFont="1" applyFill="1" applyBorder="1" applyAlignment="1">
      <alignment horizontal="center" vertical="center" wrapText="1"/>
    </xf>
    <xf numFmtId="0" fontId="45" fillId="36" borderId="11" xfId="0" applyFont="1" applyFill="1" applyBorder="1" applyAlignment="1">
      <alignment vertical="center"/>
    </xf>
    <xf numFmtId="49" fontId="45" fillId="36" borderId="0" xfId="0" applyNumberFormat="1" applyFont="1" applyFill="1" applyBorder="1" applyAlignment="1">
      <alignment horizontal="left" vertical="center"/>
    </xf>
    <xf numFmtId="49" fontId="45" fillId="36" borderId="0" xfId="0" applyNumberFormat="1" applyFont="1" applyFill="1" applyBorder="1" applyAlignment="1">
      <alignment vertical="center" wrapText="1"/>
    </xf>
    <xf numFmtId="0" fontId="45" fillId="36" borderId="0" xfId="0" applyFont="1" applyFill="1" applyAlignment="1">
      <alignment horizontal="center" vertical="center"/>
    </xf>
    <xf numFmtId="0" fontId="45" fillId="36" borderId="0" xfId="0" applyFont="1" applyFill="1" applyAlignment="1">
      <alignment vertical="center"/>
    </xf>
    <xf numFmtId="164" fontId="45" fillId="36" borderId="0" xfId="0" applyNumberFormat="1" applyFont="1" applyFill="1" applyBorder="1" applyAlignment="1">
      <alignment horizontal="right" vertical="center"/>
    </xf>
    <xf numFmtId="41" fontId="45" fillId="36" borderId="0" xfId="0" applyNumberFormat="1" applyFont="1" applyFill="1" applyBorder="1" applyAlignment="1">
      <alignment vertical="center"/>
    </xf>
    <xf numFmtId="0" fontId="44" fillId="0" borderId="10" xfId="0" applyFont="1" applyFill="1" applyBorder="1" applyAlignment="1">
      <alignment wrapText="1"/>
    </xf>
    <xf numFmtId="0" fontId="44" fillId="0" borderId="10" xfId="0" applyFont="1" applyFill="1" applyBorder="1" applyAlignment="1">
      <alignment horizontal="left" wrapText="1"/>
    </xf>
    <xf numFmtId="0" fontId="44" fillId="0" borderId="10" xfId="0" applyFont="1" applyFill="1" applyBorder="1" applyAlignment="1">
      <alignment/>
    </xf>
    <xf numFmtId="10" fontId="44" fillId="0" borderId="10" xfId="0" applyNumberFormat="1" applyFont="1" applyFill="1" applyBorder="1" applyAlignment="1" applyProtection="1">
      <alignment/>
      <protection locked="0"/>
    </xf>
    <xf numFmtId="0" fontId="44" fillId="0" borderId="10" xfId="0" applyFont="1" applyFill="1" applyBorder="1" applyAlignment="1">
      <alignment vertical="center" wrapText="1"/>
    </xf>
    <xf numFmtId="0" fontId="44" fillId="0" borderId="10" xfId="0" applyFont="1" applyFill="1" applyBorder="1" applyAlignment="1">
      <alignment horizontal="left" vertical="center" wrapText="1"/>
    </xf>
    <xf numFmtId="0" fontId="45" fillId="0" borderId="10" xfId="0" applyFont="1" applyFill="1" applyBorder="1" applyAlignment="1">
      <alignment vertical="center" wrapText="1"/>
    </xf>
    <xf numFmtId="0" fontId="45" fillId="0" borderId="16" xfId="0" applyFont="1" applyFill="1" applyBorder="1" applyAlignment="1">
      <alignment horizontal="left" vertical="center" wrapText="1"/>
    </xf>
    <xf numFmtId="0" fontId="45" fillId="0" borderId="16"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46" fillId="0" borderId="0" xfId="0" applyFont="1" applyAlignment="1">
      <alignment horizontal="justify"/>
    </xf>
    <xf numFmtId="0" fontId="45" fillId="0" borderId="0" xfId="0" applyFont="1" applyAlignment="1">
      <alignment horizontal="justify"/>
    </xf>
    <xf numFmtId="0" fontId="47" fillId="0" borderId="0" xfId="0" applyFont="1" applyAlignment="1">
      <alignment horizontal="justify"/>
    </xf>
    <xf numFmtId="0" fontId="48" fillId="0" borderId="0" xfId="0" applyFont="1" applyAlignment="1">
      <alignment horizontal="justify"/>
    </xf>
    <xf numFmtId="0" fontId="49" fillId="0" borderId="0" xfId="0" applyFont="1" applyAlignment="1">
      <alignment horizontal="justify"/>
    </xf>
    <xf numFmtId="0" fontId="50" fillId="0" borderId="0" xfId="0" applyFont="1" applyAlignment="1">
      <alignment horizontal="justify"/>
    </xf>
    <xf numFmtId="0" fontId="44" fillId="0" borderId="0" xfId="0" applyFont="1" applyFill="1" applyBorder="1" applyAlignment="1">
      <alignment horizontal="center"/>
    </xf>
    <xf numFmtId="49" fontId="45" fillId="33" borderId="12" xfId="0" applyNumberFormat="1" applyFont="1" applyFill="1" applyBorder="1" applyAlignment="1">
      <alignment horizontal="center" vertical="top"/>
    </xf>
    <xf numFmtId="49" fontId="45" fillId="33" borderId="13" xfId="0" applyNumberFormat="1" applyFont="1" applyFill="1" applyBorder="1" applyAlignment="1">
      <alignment horizontal="center" vertical="top"/>
    </xf>
    <xf numFmtId="49" fontId="45" fillId="33" borderId="24" xfId="0" applyNumberFormat="1" applyFont="1" applyFill="1" applyBorder="1" applyAlignment="1">
      <alignment horizontal="center" vertical="top"/>
    </xf>
    <xf numFmtId="49" fontId="45" fillId="33" borderId="0" xfId="0" applyNumberFormat="1" applyFont="1" applyFill="1" applyBorder="1" applyAlignment="1">
      <alignment horizontal="center" vertical="center" wrapText="1"/>
    </xf>
    <xf numFmtId="49" fontId="45" fillId="37" borderId="0" xfId="0" applyNumberFormat="1" applyFont="1" applyFill="1" applyBorder="1" applyAlignment="1">
      <alignment horizontal="left" vertical="center"/>
    </xf>
    <xf numFmtId="49" fontId="45" fillId="34" borderId="10" xfId="0" applyNumberFormat="1" applyFont="1" applyFill="1" applyBorder="1" applyAlignment="1">
      <alignment horizontal="center" vertical="center" wrapText="1"/>
    </xf>
    <xf numFmtId="0" fontId="45" fillId="34" borderId="10" xfId="0" applyFont="1" applyFill="1" applyBorder="1" applyAlignment="1">
      <alignment horizontal="center" vertical="center" wrapText="1"/>
    </xf>
    <xf numFmtId="41" fontId="45" fillId="34" borderId="10" xfId="0" applyNumberFormat="1" applyFont="1" applyFill="1" applyBorder="1" applyAlignment="1">
      <alignment horizontal="center" vertical="center" wrapText="1"/>
    </xf>
    <xf numFmtId="0" fontId="45" fillId="0" borderId="21" xfId="0" applyNumberFormat="1" applyFont="1" applyFill="1" applyBorder="1" applyAlignment="1">
      <alignment horizontal="left" vertical="top" wrapText="1"/>
    </xf>
    <xf numFmtId="0" fontId="45" fillId="0" borderId="14" xfId="0" applyNumberFormat="1" applyFont="1" applyFill="1" applyBorder="1" applyAlignment="1">
      <alignment horizontal="left" vertical="top" wrapText="1"/>
    </xf>
    <xf numFmtId="0" fontId="45" fillId="0" borderId="15" xfId="0" applyNumberFormat="1" applyFont="1" applyFill="1" applyBorder="1" applyAlignment="1">
      <alignment horizontal="left" vertical="top" wrapText="1"/>
    </xf>
    <xf numFmtId="49" fontId="45" fillId="0" borderId="0" xfId="0" applyNumberFormat="1" applyFont="1" applyFill="1" applyBorder="1" applyAlignment="1">
      <alignment horizontal="center" vertical="top"/>
    </xf>
    <xf numFmtId="49" fontId="45" fillId="36" borderId="0" xfId="0" applyNumberFormat="1" applyFont="1" applyFill="1" applyBorder="1" applyAlignment="1">
      <alignment horizontal="left" vertical="center"/>
    </xf>
    <xf numFmtId="49" fontId="45" fillId="0" borderId="16" xfId="0" applyNumberFormat="1" applyFont="1" applyFill="1" applyBorder="1" applyAlignment="1">
      <alignment horizontal="center" vertical="top" wrapText="1"/>
    </xf>
    <xf numFmtId="0" fontId="45" fillId="0" borderId="14" xfId="0" applyFont="1" applyFill="1" applyBorder="1" applyAlignment="1">
      <alignment horizontal="left" vertical="top" wrapText="1"/>
    </xf>
    <xf numFmtId="0" fontId="45" fillId="0" borderId="15" xfId="0" applyFont="1" applyFill="1" applyBorder="1" applyAlignment="1">
      <alignment horizontal="left" vertical="top" wrapText="1"/>
    </xf>
    <xf numFmtId="0" fontId="45" fillId="0" borderId="21" xfId="0" applyNumberFormat="1" applyFont="1" applyFill="1" applyBorder="1" applyAlignment="1">
      <alignment horizontal="left" vertical="center" wrapText="1"/>
    </xf>
    <xf numFmtId="0" fontId="45" fillId="0" borderId="14" xfId="0" applyNumberFormat="1" applyFont="1" applyFill="1" applyBorder="1" applyAlignment="1">
      <alignment horizontal="left" vertical="center" wrapText="1"/>
    </xf>
    <xf numFmtId="0" fontId="45" fillId="0" borderId="15" xfId="0" applyNumberFormat="1"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49" fontId="45" fillId="0" borderId="16" xfId="0" applyNumberFormat="1" applyFont="1" applyFill="1" applyBorder="1" applyAlignment="1">
      <alignment vertical="top" wrapText="1"/>
    </xf>
    <xf numFmtId="0" fontId="45" fillId="0" borderId="21" xfId="0" applyNumberFormat="1" applyFont="1" applyFill="1" applyBorder="1" applyAlignment="1">
      <alignment vertical="top" wrapText="1"/>
    </xf>
    <xf numFmtId="0" fontId="45" fillId="0" borderId="14" xfId="0" applyNumberFormat="1" applyFont="1" applyFill="1" applyBorder="1" applyAlignment="1">
      <alignment vertical="top" wrapText="1"/>
    </xf>
    <xf numFmtId="0" fontId="45" fillId="0" borderId="15" xfId="0" applyNumberFormat="1" applyFont="1" applyFill="1" applyBorder="1" applyAlignment="1">
      <alignment vertical="top" wrapText="1"/>
    </xf>
    <xf numFmtId="0" fontId="45" fillId="0" borderId="14" xfId="0" applyFont="1" applyFill="1" applyBorder="1" applyAlignment="1">
      <alignment vertical="top" wrapText="1"/>
    </xf>
    <xf numFmtId="0" fontId="45" fillId="0" borderId="15" xfId="0" applyFont="1" applyFill="1" applyBorder="1" applyAlignment="1">
      <alignment vertical="top" wrapText="1"/>
    </xf>
    <xf numFmtId="0" fontId="45" fillId="0" borderId="21" xfId="0" applyNumberFormat="1" applyFont="1" applyFill="1" applyBorder="1" applyAlignment="1">
      <alignment vertical="center" wrapText="1"/>
    </xf>
    <xf numFmtId="0" fontId="45" fillId="0" borderId="14" xfId="0" applyNumberFormat="1" applyFont="1" applyFill="1" applyBorder="1" applyAlignment="1">
      <alignment vertical="center" wrapText="1"/>
    </xf>
    <xf numFmtId="0" fontId="45" fillId="0" borderId="15" xfId="0" applyNumberFormat="1"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7"/>
  <sheetViews>
    <sheetView tabSelected="1" zoomScalePageLayoutView="0" workbookViewId="0" topLeftCell="A1">
      <selection activeCell="I2" sqref="I2:N2"/>
    </sheetView>
  </sheetViews>
  <sheetFormatPr defaultColWidth="11.421875" defaultRowHeight="15"/>
  <cols>
    <col min="1" max="1" width="1.57421875" style="1" customWidth="1"/>
    <col min="2" max="2" width="3.7109375" style="1" customWidth="1"/>
    <col min="3" max="3" width="37.421875" style="1" customWidth="1"/>
    <col min="4" max="4" width="9.8515625" style="1" hidden="1" customWidth="1"/>
    <col min="5" max="8" width="2.28125" style="1" hidden="1" customWidth="1"/>
    <col min="9" max="9" width="33.421875" style="1" customWidth="1"/>
    <col min="10" max="10" width="11.421875" style="1" customWidth="1"/>
    <col min="11" max="11" width="13.140625" style="1" customWidth="1"/>
    <col min="12" max="12" width="12.7109375" style="1" customWidth="1"/>
    <col min="13" max="13" width="13.140625" style="1" customWidth="1"/>
    <col min="14" max="14" width="12.8515625" style="1" customWidth="1"/>
    <col min="15" max="15" width="13.57421875" style="1" bestFit="1" customWidth="1"/>
    <col min="16" max="16384" width="11.421875" style="1" customWidth="1"/>
  </cols>
  <sheetData>
    <row r="1" spans="2:15" ht="11.25">
      <c r="B1" s="81" t="s">
        <v>39</v>
      </c>
      <c r="C1" s="82"/>
      <c r="D1" s="82"/>
      <c r="E1" s="82"/>
      <c r="F1" s="82"/>
      <c r="G1" s="82"/>
      <c r="H1" s="82"/>
      <c r="I1" s="82"/>
      <c r="J1" s="82"/>
      <c r="K1" s="82"/>
      <c r="L1" s="82"/>
      <c r="M1" s="82"/>
      <c r="N1" s="82"/>
      <c r="O1" s="83"/>
    </row>
    <row r="2" spans="2:15" ht="11.25">
      <c r="B2" s="32" t="s">
        <v>40</v>
      </c>
      <c r="C2" s="33"/>
      <c r="D2" s="33"/>
      <c r="E2" s="2"/>
      <c r="F2" s="34"/>
      <c r="G2" s="34"/>
      <c r="H2" s="34"/>
      <c r="I2" s="84" t="s">
        <v>2</v>
      </c>
      <c r="J2" s="84"/>
      <c r="K2" s="84"/>
      <c r="L2" s="84"/>
      <c r="M2" s="84"/>
      <c r="N2" s="84"/>
      <c r="O2" s="35"/>
    </row>
    <row r="3" spans="2:15" ht="11.25">
      <c r="B3" s="85" t="s">
        <v>132</v>
      </c>
      <c r="C3" s="85"/>
      <c r="D3" s="85"/>
      <c r="E3" s="85"/>
      <c r="F3" s="36"/>
      <c r="G3" s="36"/>
      <c r="H3" s="36"/>
      <c r="I3" s="34"/>
      <c r="J3" s="34"/>
      <c r="K3" s="37"/>
      <c r="L3" s="37"/>
      <c r="M3" s="37"/>
      <c r="N3" s="37"/>
      <c r="O3" s="38"/>
    </row>
    <row r="4" spans="2:15" ht="11.25">
      <c r="B4" s="39"/>
      <c r="C4" s="40"/>
      <c r="D4" s="41"/>
      <c r="E4" s="42"/>
      <c r="F4" s="42"/>
      <c r="G4" s="42"/>
      <c r="H4" s="42"/>
      <c r="I4" s="43"/>
      <c r="J4" s="43"/>
      <c r="K4" s="40"/>
      <c r="L4" s="40"/>
      <c r="M4" s="40"/>
      <c r="N4" s="40"/>
      <c r="O4" s="44"/>
    </row>
    <row r="5" spans="2:15" ht="1.5" customHeight="1">
      <c r="B5" s="45"/>
      <c r="C5" s="46"/>
      <c r="D5" s="47"/>
      <c r="E5" s="48"/>
      <c r="F5" s="48"/>
      <c r="G5" s="48"/>
      <c r="H5" s="48"/>
      <c r="I5" s="48"/>
      <c r="J5" s="48"/>
      <c r="K5" s="46"/>
      <c r="L5" s="46"/>
      <c r="M5" s="46"/>
      <c r="N5" s="46"/>
      <c r="O5" s="49"/>
    </row>
    <row r="6" spans="2:15" ht="22.5">
      <c r="B6" s="86" t="s">
        <v>5</v>
      </c>
      <c r="C6" s="86"/>
      <c r="D6" s="87" t="s">
        <v>41</v>
      </c>
      <c r="E6" s="87" t="s">
        <v>42</v>
      </c>
      <c r="F6" s="87"/>
      <c r="G6" s="87"/>
      <c r="H6" s="87"/>
      <c r="I6" s="88" t="s">
        <v>43</v>
      </c>
      <c r="J6" s="50" t="s">
        <v>44</v>
      </c>
      <c r="K6" s="50" t="s">
        <v>45</v>
      </c>
      <c r="L6" s="50" t="s">
        <v>45</v>
      </c>
      <c r="M6" s="50" t="s">
        <v>45</v>
      </c>
      <c r="N6" s="50" t="s">
        <v>45</v>
      </c>
      <c r="O6" s="51" t="s">
        <v>46</v>
      </c>
    </row>
    <row r="7" spans="2:15" ht="36" customHeight="1">
      <c r="B7" s="86"/>
      <c r="C7" s="86"/>
      <c r="D7" s="87"/>
      <c r="E7" s="52" t="s">
        <v>47</v>
      </c>
      <c r="F7" s="52" t="s">
        <v>48</v>
      </c>
      <c r="G7" s="52" t="s">
        <v>49</v>
      </c>
      <c r="H7" s="53" t="s">
        <v>50</v>
      </c>
      <c r="I7" s="88"/>
      <c r="J7" s="50" t="s">
        <v>51</v>
      </c>
      <c r="K7" s="54" t="s">
        <v>52</v>
      </c>
      <c r="L7" s="54" t="s">
        <v>53</v>
      </c>
      <c r="M7" s="54" t="s">
        <v>54</v>
      </c>
      <c r="N7" s="54" t="s">
        <v>55</v>
      </c>
      <c r="O7" s="55" t="s">
        <v>77</v>
      </c>
    </row>
    <row r="8" spans="2:15" s="5" customFormat="1" ht="22.5">
      <c r="B8" s="3">
        <v>1</v>
      </c>
      <c r="C8" s="63" t="s">
        <v>8</v>
      </c>
      <c r="D8" s="3"/>
      <c r="E8" s="3"/>
      <c r="F8" s="3" t="s">
        <v>56</v>
      </c>
      <c r="G8" s="3"/>
      <c r="H8" s="3" t="s">
        <v>56</v>
      </c>
      <c r="I8" s="64" t="s">
        <v>70</v>
      </c>
      <c r="J8" s="3">
        <v>100</v>
      </c>
      <c r="K8" s="65">
        <v>0</v>
      </c>
      <c r="L8" s="65"/>
      <c r="M8" s="65"/>
      <c r="N8" s="65"/>
      <c r="O8" s="66">
        <f>SUM(K8:N8)/J8</f>
        <v>0</v>
      </c>
    </row>
    <row r="9" spans="2:15" s="5" customFormat="1" ht="56.25">
      <c r="B9" s="3">
        <v>2</v>
      </c>
      <c r="C9" s="63" t="s">
        <v>10</v>
      </c>
      <c r="D9" s="3"/>
      <c r="E9" s="3"/>
      <c r="F9" s="3"/>
      <c r="G9" s="3"/>
      <c r="H9" s="3" t="s">
        <v>57</v>
      </c>
      <c r="I9" s="64" t="s">
        <v>74</v>
      </c>
      <c r="J9" s="3">
        <v>100</v>
      </c>
      <c r="K9" s="65">
        <v>0</v>
      </c>
      <c r="L9" s="65"/>
      <c r="M9" s="65"/>
      <c r="N9" s="65"/>
      <c r="O9" s="66">
        <f aca="true" t="shared" si="0" ref="O9:O16">SUM(K9:N9)/J9</f>
        <v>0</v>
      </c>
    </row>
    <row r="10" spans="2:15" s="5" customFormat="1" ht="56.25">
      <c r="B10" s="3">
        <v>3</v>
      </c>
      <c r="C10" s="63" t="s">
        <v>13</v>
      </c>
      <c r="D10" s="3"/>
      <c r="E10" s="3" t="s">
        <v>56</v>
      </c>
      <c r="F10" s="3" t="s">
        <v>56</v>
      </c>
      <c r="G10" s="3"/>
      <c r="H10" s="3" t="s">
        <v>56</v>
      </c>
      <c r="I10" s="64" t="s">
        <v>75</v>
      </c>
      <c r="J10" s="3">
        <v>100</v>
      </c>
      <c r="K10" s="65">
        <v>0</v>
      </c>
      <c r="L10" s="65"/>
      <c r="M10" s="65"/>
      <c r="N10" s="65"/>
      <c r="O10" s="66">
        <f t="shared" si="0"/>
        <v>0</v>
      </c>
    </row>
    <row r="11" spans="2:15" s="5" customFormat="1" ht="57.75" customHeight="1">
      <c r="B11" s="3">
        <v>4</v>
      </c>
      <c r="C11" s="67" t="s">
        <v>15</v>
      </c>
      <c r="D11" s="3"/>
      <c r="E11" s="3" t="s">
        <v>56</v>
      </c>
      <c r="F11" s="3" t="s">
        <v>56</v>
      </c>
      <c r="G11" s="3" t="s">
        <v>56</v>
      </c>
      <c r="H11" s="3" t="s">
        <v>56</v>
      </c>
      <c r="I11" s="4" t="s">
        <v>68</v>
      </c>
      <c r="J11" s="3">
        <v>100</v>
      </c>
      <c r="K11" s="65">
        <v>1</v>
      </c>
      <c r="L11" s="24">
        <v>1</v>
      </c>
      <c r="M11" s="24">
        <v>1</v>
      </c>
      <c r="N11" s="65"/>
      <c r="O11" s="66">
        <f t="shared" si="0"/>
        <v>0.03</v>
      </c>
    </row>
    <row r="12" spans="2:15" s="5" customFormat="1" ht="78.75">
      <c r="B12" s="3">
        <v>5</v>
      </c>
      <c r="C12" s="67" t="s">
        <v>17</v>
      </c>
      <c r="D12" s="3"/>
      <c r="E12" s="3" t="s">
        <v>56</v>
      </c>
      <c r="F12" s="3" t="s">
        <v>56</v>
      </c>
      <c r="G12" s="3"/>
      <c r="H12" s="3" t="s">
        <v>56</v>
      </c>
      <c r="I12" s="68" t="s">
        <v>71</v>
      </c>
      <c r="J12" s="3">
        <v>100</v>
      </c>
      <c r="K12" s="65">
        <v>20</v>
      </c>
      <c r="L12" s="65">
        <v>54</v>
      </c>
      <c r="M12" s="65"/>
      <c r="N12" s="65"/>
      <c r="O12" s="66">
        <f t="shared" si="0"/>
        <v>0.74</v>
      </c>
    </row>
    <row r="13" spans="2:15" s="5" customFormat="1" ht="33.75">
      <c r="B13" s="3">
        <v>6</v>
      </c>
      <c r="C13" s="63" t="s">
        <v>19</v>
      </c>
      <c r="D13" s="3"/>
      <c r="E13" s="3" t="s">
        <v>56</v>
      </c>
      <c r="F13" s="3" t="s">
        <v>56</v>
      </c>
      <c r="G13" s="3"/>
      <c r="H13" s="3" t="s">
        <v>56</v>
      </c>
      <c r="I13" s="63" t="s">
        <v>76</v>
      </c>
      <c r="J13" s="3">
        <v>100</v>
      </c>
      <c r="K13" s="65"/>
      <c r="L13" s="65"/>
      <c r="M13" s="65"/>
      <c r="N13" s="65"/>
      <c r="O13" s="66">
        <f t="shared" si="0"/>
        <v>0</v>
      </c>
    </row>
    <row r="14" spans="2:15" s="5" customFormat="1" ht="45">
      <c r="B14" s="3">
        <v>7</v>
      </c>
      <c r="C14" s="63" t="s">
        <v>22</v>
      </c>
      <c r="D14" s="3"/>
      <c r="E14" s="3" t="s">
        <v>56</v>
      </c>
      <c r="F14" s="3" t="s">
        <v>56</v>
      </c>
      <c r="G14" s="3"/>
      <c r="H14" s="3"/>
      <c r="I14" s="63" t="s">
        <v>58</v>
      </c>
      <c r="J14" s="3">
        <v>100</v>
      </c>
      <c r="K14" s="65">
        <v>35</v>
      </c>
      <c r="L14" s="65">
        <v>75</v>
      </c>
      <c r="M14" s="65">
        <v>44</v>
      </c>
      <c r="N14" s="65"/>
      <c r="O14" s="66">
        <f t="shared" si="0"/>
        <v>1.54</v>
      </c>
    </row>
    <row r="15" spans="2:15" s="5" customFormat="1" ht="56.25">
      <c r="B15" s="3">
        <v>8</v>
      </c>
      <c r="C15" s="63" t="s">
        <v>24</v>
      </c>
      <c r="D15" s="3"/>
      <c r="E15" s="3" t="s">
        <v>56</v>
      </c>
      <c r="F15" s="3" t="s">
        <v>56</v>
      </c>
      <c r="G15" s="3"/>
      <c r="H15" s="3"/>
      <c r="I15" s="63" t="s">
        <v>59</v>
      </c>
      <c r="J15" s="3">
        <v>100</v>
      </c>
      <c r="K15" s="65">
        <v>0</v>
      </c>
      <c r="L15" s="65">
        <v>0</v>
      </c>
      <c r="M15" s="65">
        <v>0</v>
      </c>
      <c r="N15" s="65"/>
      <c r="O15" s="66">
        <f t="shared" si="0"/>
        <v>0</v>
      </c>
    </row>
    <row r="16" spans="2:15" s="5" customFormat="1" ht="22.5">
      <c r="B16" s="3">
        <v>9</v>
      </c>
      <c r="C16" s="63" t="s">
        <v>26</v>
      </c>
      <c r="D16" s="3"/>
      <c r="E16" s="3" t="s">
        <v>56</v>
      </c>
      <c r="F16" s="3" t="s">
        <v>56</v>
      </c>
      <c r="G16" s="3"/>
      <c r="H16" s="3"/>
      <c r="I16" s="64" t="s">
        <v>60</v>
      </c>
      <c r="J16" s="3">
        <v>100</v>
      </c>
      <c r="K16" s="65">
        <v>0</v>
      </c>
      <c r="L16" s="65">
        <v>0</v>
      </c>
      <c r="M16" s="65">
        <v>0</v>
      </c>
      <c r="N16" s="65"/>
      <c r="O16" s="66">
        <f t="shared" si="0"/>
        <v>0</v>
      </c>
    </row>
    <row r="17" spans="1:16" s="5" customFormat="1" ht="24" customHeight="1">
      <c r="A17" s="31"/>
      <c r="B17" s="3">
        <v>10</v>
      </c>
      <c r="C17" s="69" t="s">
        <v>29</v>
      </c>
      <c r="D17" s="65"/>
      <c r="E17" s="3" t="s">
        <v>56</v>
      </c>
      <c r="F17" s="3" t="s">
        <v>56</v>
      </c>
      <c r="G17" s="3" t="s">
        <v>56</v>
      </c>
      <c r="H17" s="3" t="s">
        <v>56</v>
      </c>
      <c r="I17" s="3" t="s">
        <v>69</v>
      </c>
      <c r="J17" s="3">
        <v>100</v>
      </c>
      <c r="K17" s="65">
        <v>25</v>
      </c>
      <c r="L17" s="65">
        <v>25</v>
      </c>
      <c r="M17" s="65">
        <v>25</v>
      </c>
      <c r="N17" s="65"/>
      <c r="O17" s="66">
        <f aca="true" t="shared" si="1" ref="O17:O22">SUM(K17:N17)/J17</f>
        <v>0.75</v>
      </c>
      <c r="P17" s="31"/>
    </row>
    <row r="18" spans="1:16" s="5" customFormat="1" ht="30.75" customHeight="1">
      <c r="A18" s="31"/>
      <c r="B18" s="3">
        <v>11</v>
      </c>
      <c r="C18" s="6" t="s">
        <v>31</v>
      </c>
      <c r="D18" s="65"/>
      <c r="E18" s="3" t="s">
        <v>56</v>
      </c>
      <c r="F18" s="3" t="s">
        <v>56</v>
      </c>
      <c r="G18" s="3" t="s">
        <v>56</v>
      </c>
      <c r="H18" s="3" t="s">
        <v>56</v>
      </c>
      <c r="I18" s="3" t="s">
        <v>69</v>
      </c>
      <c r="J18" s="3">
        <v>100</v>
      </c>
      <c r="K18" s="65">
        <v>25</v>
      </c>
      <c r="L18" s="65">
        <v>25</v>
      </c>
      <c r="M18" s="65">
        <v>25</v>
      </c>
      <c r="N18" s="65"/>
      <c r="O18" s="66">
        <f t="shared" si="1"/>
        <v>0.75</v>
      </c>
      <c r="P18" s="31"/>
    </row>
    <row r="19" spans="1:16" s="5" customFormat="1" ht="22.5">
      <c r="A19" s="31"/>
      <c r="B19" s="3">
        <v>12</v>
      </c>
      <c r="C19" s="6" t="s">
        <v>64</v>
      </c>
      <c r="D19" s="65"/>
      <c r="E19" s="3" t="s">
        <v>56</v>
      </c>
      <c r="F19" s="3" t="s">
        <v>56</v>
      </c>
      <c r="G19" s="3" t="s">
        <v>56</v>
      </c>
      <c r="H19" s="3" t="s">
        <v>56</v>
      </c>
      <c r="I19" s="3" t="s">
        <v>72</v>
      </c>
      <c r="J19" s="3">
        <v>100</v>
      </c>
      <c r="K19" s="65">
        <v>25</v>
      </c>
      <c r="L19" s="65">
        <v>25</v>
      </c>
      <c r="M19" s="65">
        <v>25</v>
      </c>
      <c r="N19" s="65"/>
      <c r="O19" s="66">
        <f t="shared" si="1"/>
        <v>0.75</v>
      </c>
      <c r="P19" s="31"/>
    </row>
    <row r="20" spans="1:16" s="5" customFormat="1" ht="45">
      <c r="A20" s="31"/>
      <c r="B20" s="3">
        <v>13</v>
      </c>
      <c r="C20" s="6" t="s">
        <v>61</v>
      </c>
      <c r="D20" s="65"/>
      <c r="E20" s="3" t="s">
        <v>56</v>
      </c>
      <c r="F20" s="3" t="s">
        <v>56</v>
      </c>
      <c r="G20" s="3" t="s">
        <v>56</v>
      </c>
      <c r="H20" s="3" t="s">
        <v>56</v>
      </c>
      <c r="I20" s="3" t="s">
        <v>73</v>
      </c>
      <c r="J20" s="3">
        <v>100</v>
      </c>
      <c r="K20" s="65">
        <v>0</v>
      </c>
      <c r="L20" s="65">
        <v>0</v>
      </c>
      <c r="M20" s="65">
        <v>0</v>
      </c>
      <c r="N20" s="65"/>
      <c r="O20" s="66">
        <f t="shared" si="1"/>
        <v>0</v>
      </c>
      <c r="P20" s="31"/>
    </row>
    <row r="21" spans="1:16" s="5" customFormat="1" ht="45">
      <c r="A21" s="31"/>
      <c r="B21" s="3">
        <v>14</v>
      </c>
      <c r="C21" s="6" t="s">
        <v>62</v>
      </c>
      <c r="D21" s="65"/>
      <c r="E21" s="3" t="s">
        <v>56</v>
      </c>
      <c r="F21" s="3" t="s">
        <v>56</v>
      </c>
      <c r="G21" s="3" t="s">
        <v>56</v>
      </c>
      <c r="H21" s="3" t="s">
        <v>56</v>
      </c>
      <c r="I21" s="3" t="s">
        <v>73</v>
      </c>
      <c r="J21" s="3">
        <v>100</v>
      </c>
      <c r="K21" s="65">
        <v>25</v>
      </c>
      <c r="L21" s="65">
        <v>25</v>
      </c>
      <c r="M21" s="65">
        <v>25</v>
      </c>
      <c r="N21" s="65"/>
      <c r="O21" s="66">
        <f t="shared" si="1"/>
        <v>0.75</v>
      </c>
      <c r="P21" s="31"/>
    </row>
    <row r="22" spans="1:16" s="5" customFormat="1" ht="22.5">
      <c r="A22" s="31"/>
      <c r="B22" s="3">
        <v>15</v>
      </c>
      <c r="C22" s="6" t="s">
        <v>63</v>
      </c>
      <c r="D22" s="65"/>
      <c r="E22" s="3" t="s">
        <v>56</v>
      </c>
      <c r="F22" s="3" t="s">
        <v>56</v>
      </c>
      <c r="G22" s="3" t="s">
        <v>56</v>
      </c>
      <c r="H22" s="3" t="s">
        <v>56</v>
      </c>
      <c r="I22" s="3"/>
      <c r="J22" s="3">
        <v>100</v>
      </c>
      <c r="K22" s="65">
        <v>25</v>
      </c>
      <c r="L22" s="65">
        <v>25</v>
      </c>
      <c r="M22" s="65">
        <v>25</v>
      </c>
      <c r="N22" s="65"/>
      <c r="O22" s="66">
        <f t="shared" si="1"/>
        <v>0.75</v>
      </c>
      <c r="P22" s="31"/>
    </row>
    <row r="23" spans="1:16" s="5" customFormat="1" ht="11.25">
      <c r="A23" s="31"/>
      <c r="B23" s="31"/>
      <c r="C23" s="31"/>
      <c r="D23" s="31"/>
      <c r="E23" s="31"/>
      <c r="F23" s="31"/>
      <c r="G23" s="31"/>
      <c r="H23" s="31"/>
      <c r="I23" s="31"/>
      <c r="J23" s="31"/>
      <c r="K23" s="31"/>
      <c r="L23" s="31"/>
      <c r="M23" s="31"/>
      <c r="N23" s="31"/>
      <c r="O23" s="31"/>
      <c r="P23" s="31"/>
    </row>
    <row r="24" spans="1:16" s="5" customFormat="1" ht="11.25">
      <c r="A24" s="31"/>
      <c r="B24" s="31"/>
      <c r="C24" s="31"/>
      <c r="D24" s="31"/>
      <c r="E24" s="31"/>
      <c r="F24" s="31"/>
      <c r="G24" s="31"/>
      <c r="H24" s="31"/>
      <c r="I24" s="80"/>
      <c r="J24" s="80"/>
      <c r="K24" s="31"/>
      <c r="L24" s="31"/>
      <c r="M24" s="31"/>
      <c r="N24" s="31"/>
      <c r="O24" s="31"/>
      <c r="P24" s="31"/>
    </row>
    <row r="25" spans="9:10" s="5" customFormat="1" ht="11.25">
      <c r="I25" s="80"/>
      <c r="J25" s="80"/>
    </row>
    <row r="26" spans="9:10" s="5" customFormat="1" ht="11.25">
      <c r="I26" s="80"/>
      <c r="J26" s="80"/>
    </row>
    <row r="27" spans="9:10" s="5" customFormat="1" ht="11.25">
      <c r="I27" s="80"/>
      <c r="J27" s="80"/>
    </row>
    <row r="28" s="5" customFormat="1" ht="11.25"/>
    <row r="29" s="5" customFormat="1" ht="11.25"/>
    <row r="30" s="5" customFormat="1" ht="11.25"/>
    <row r="31" s="5" customFormat="1" ht="11.25"/>
    <row r="32" s="5" customFormat="1" ht="11.25"/>
    <row r="33" s="5" customFormat="1" ht="11.25"/>
    <row r="34" s="5" customFormat="1" ht="11.25"/>
    <row r="35" s="5" customFormat="1" ht="11.25"/>
    <row r="36" s="5" customFormat="1" ht="11.25"/>
    <row r="37" s="5" customFormat="1" ht="11.25"/>
    <row r="38" s="5" customFormat="1" ht="11.25"/>
    <row r="39" s="5" customFormat="1" ht="11.25"/>
    <row r="40" s="5" customFormat="1" ht="11.25"/>
    <row r="41" s="5" customFormat="1" ht="11.25"/>
    <row r="42" s="5" customFormat="1" ht="11.25"/>
    <row r="43" s="5" customFormat="1" ht="11.25"/>
    <row r="44" s="5" customFormat="1" ht="11.25"/>
    <row r="45" s="5" customFormat="1" ht="11.25"/>
    <row r="46" s="5" customFormat="1" ht="11.25"/>
    <row r="47" s="5" customFormat="1" ht="11.25"/>
    <row r="48" s="5" customFormat="1" ht="11.25"/>
    <row r="49" s="5" customFormat="1" ht="11.25"/>
    <row r="50" s="5" customFormat="1" ht="11.25"/>
    <row r="51" s="5" customFormat="1" ht="11.25"/>
    <row r="52" s="5" customFormat="1" ht="11.25"/>
    <row r="53" s="5" customFormat="1" ht="11.25"/>
    <row r="54" s="5" customFormat="1" ht="11.25"/>
    <row r="55" s="5" customFormat="1" ht="11.25"/>
    <row r="56" s="5" customFormat="1" ht="11.25"/>
    <row r="57" s="5" customFormat="1" ht="11.25"/>
    <row r="58" s="5" customFormat="1" ht="11.25"/>
    <row r="59" s="5" customFormat="1" ht="11.25"/>
    <row r="60" s="5" customFormat="1" ht="11.25"/>
    <row r="61" s="5" customFormat="1" ht="11.25"/>
  </sheetData>
  <sheetProtection/>
  <mergeCells count="8">
    <mergeCell ref="I24:J27"/>
    <mergeCell ref="B1:O1"/>
    <mergeCell ref="I2:N2"/>
    <mergeCell ref="B3:E3"/>
    <mergeCell ref="B6:C7"/>
    <mergeCell ref="D6:D7"/>
    <mergeCell ref="E6:H6"/>
    <mergeCell ref="I6:I7"/>
  </mergeCells>
  <printOptions/>
  <pageMargins left="0.7086614173228347" right="0.7086614173228347" top="0.7480314960629921" bottom="0.7480314960629921" header="0.31496062992125984" footer="0.31496062992125984"/>
  <pageSetup horizontalDpi="300" verticalDpi="300" orientation="landscape" scale="65" r:id="rId1"/>
</worksheet>
</file>

<file path=xl/worksheets/sheet2.xml><?xml version="1.0" encoding="utf-8"?>
<worksheet xmlns="http://schemas.openxmlformats.org/spreadsheetml/2006/main" xmlns:r="http://schemas.openxmlformats.org/officeDocument/2006/relationships">
  <dimension ref="B1:I94"/>
  <sheetViews>
    <sheetView zoomScale="95" zoomScaleNormal="95" zoomScalePageLayoutView="0" workbookViewId="0" topLeftCell="C1">
      <selection activeCell="C19" sqref="C19"/>
    </sheetView>
  </sheetViews>
  <sheetFormatPr defaultColWidth="11.421875" defaultRowHeight="15"/>
  <cols>
    <col min="1" max="1" width="2.421875" style="30" customWidth="1"/>
    <col min="2" max="2" width="2.7109375" style="30" customWidth="1"/>
    <col min="3" max="3" width="6.00390625" style="30" customWidth="1"/>
    <col min="4" max="4" width="63.140625" style="30" bestFit="1" customWidth="1"/>
    <col min="5" max="5" width="116.57421875" style="30" customWidth="1"/>
    <col min="6" max="6" width="30.140625" style="30" customWidth="1"/>
    <col min="7" max="8" width="11.421875" style="30" customWidth="1"/>
    <col min="9" max="9" width="83.421875" style="30" customWidth="1"/>
    <col min="10" max="16384" width="11.421875" style="30" customWidth="1"/>
  </cols>
  <sheetData>
    <row r="1" spans="2:9" s="9" customFormat="1" ht="11.25">
      <c r="B1" s="11"/>
      <c r="C1" s="12"/>
      <c r="D1" s="12"/>
      <c r="E1" s="12"/>
      <c r="F1" s="13"/>
      <c r="G1" s="14"/>
      <c r="H1" s="15"/>
      <c r="I1" s="15"/>
    </row>
    <row r="2" spans="2:9" s="9" customFormat="1" ht="11.25">
      <c r="B2" s="7"/>
      <c r="C2" s="92" t="s">
        <v>0</v>
      </c>
      <c r="D2" s="92"/>
      <c r="E2" s="92"/>
      <c r="F2" s="92"/>
      <c r="G2" s="92"/>
      <c r="H2" s="92"/>
      <c r="I2" s="92"/>
    </row>
    <row r="3" spans="2:9" s="9" customFormat="1" ht="11.25">
      <c r="B3" s="56"/>
      <c r="C3" s="57" t="s">
        <v>1</v>
      </c>
      <c r="D3" s="57"/>
      <c r="E3" s="58" t="s">
        <v>2</v>
      </c>
      <c r="F3" s="59"/>
      <c r="G3" s="58"/>
      <c r="H3" s="58"/>
      <c r="I3" s="60"/>
    </row>
    <row r="4" spans="2:9" s="9" customFormat="1" ht="11.25">
      <c r="B4" s="56"/>
      <c r="C4" s="93" t="s">
        <v>78</v>
      </c>
      <c r="D4" s="93"/>
      <c r="E4" s="93"/>
      <c r="F4" s="93"/>
      <c r="G4" s="61"/>
      <c r="H4" s="62"/>
      <c r="I4" s="62"/>
    </row>
    <row r="5" spans="2:9" s="9" customFormat="1" ht="11.25">
      <c r="B5" s="16"/>
      <c r="C5" s="17"/>
      <c r="D5" s="17"/>
      <c r="E5" s="17"/>
      <c r="F5" s="18"/>
      <c r="G5" s="19"/>
      <c r="H5" s="20"/>
      <c r="I5" s="20"/>
    </row>
    <row r="6" spans="2:9" s="9" customFormat="1" ht="11.25">
      <c r="B6" s="11"/>
      <c r="C6" s="17"/>
      <c r="D6" s="17"/>
      <c r="E6" s="17" t="s">
        <v>3</v>
      </c>
      <c r="F6" s="18"/>
      <c r="G6" s="19"/>
      <c r="H6" s="16"/>
      <c r="I6" s="21"/>
    </row>
    <row r="7" spans="2:9" s="9" customFormat="1" ht="11.25">
      <c r="B7" s="7"/>
      <c r="C7" s="22" t="s">
        <v>4</v>
      </c>
      <c r="D7" s="22" t="s">
        <v>5</v>
      </c>
      <c r="E7" s="94" t="s">
        <v>6</v>
      </c>
      <c r="F7" s="94"/>
      <c r="G7" s="94"/>
      <c r="H7" s="94"/>
      <c r="I7" s="94"/>
    </row>
    <row r="8" spans="2:9" s="9" customFormat="1" ht="22.5">
      <c r="B8" s="7"/>
      <c r="C8" s="8" t="s">
        <v>7</v>
      </c>
      <c r="D8" s="10" t="s">
        <v>8</v>
      </c>
      <c r="E8" s="89" t="s">
        <v>79</v>
      </c>
      <c r="F8" s="95"/>
      <c r="G8" s="95"/>
      <c r="H8" s="95"/>
      <c r="I8" s="96"/>
    </row>
    <row r="9" spans="2:9" s="9" customFormat="1" ht="22.5">
      <c r="B9" s="7"/>
      <c r="C9" s="8" t="s">
        <v>9</v>
      </c>
      <c r="D9" s="10" t="s">
        <v>10</v>
      </c>
      <c r="E9" s="89" t="s">
        <v>11</v>
      </c>
      <c r="F9" s="90"/>
      <c r="G9" s="90"/>
      <c r="H9" s="90"/>
      <c r="I9" s="91"/>
    </row>
    <row r="10" spans="2:9" s="9" customFormat="1" ht="22.5">
      <c r="B10" s="7"/>
      <c r="C10" s="8" t="s">
        <v>12</v>
      </c>
      <c r="D10" s="23" t="s">
        <v>13</v>
      </c>
      <c r="E10" s="89" t="s">
        <v>11</v>
      </c>
      <c r="F10" s="90"/>
      <c r="G10" s="90"/>
      <c r="H10" s="90"/>
      <c r="I10" s="91"/>
    </row>
    <row r="11" spans="2:9" s="9" customFormat="1" ht="33.75">
      <c r="B11" s="7"/>
      <c r="C11" s="8" t="s">
        <v>14</v>
      </c>
      <c r="D11" s="24" t="s">
        <v>66</v>
      </c>
      <c r="E11" s="89" t="s">
        <v>83</v>
      </c>
      <c r="F11" s="90"/>
      <c r="G11" s="90"/>
      <c r="H11" s="90"/>
      <c r="I11" s="91"/>
    </row>
    <row r="12" spans="2:9" s="9" customFormat="1" ht="22.5">
      <c r="B12" s="7"/>
      <c r="C12" s="8" t="s">
        <v>16</v>
      </c>
      <c r="D12" s="10" t="s">
        <v>17</v>
      </c>
      <c r="E12" s="89" t="s">
        <v>84</v>
      </c>
      <c r="F12" s="90"/>
      <c r="G12" s="90"/>
      <c r="H12" s="90"/>
      <c r="I12" s="91"/>
    </row>
    <row r="13" spans="2:9" s="9" customFormat="1" ht="11.25">
      <c r="B13" s="7"/>
      <c r="C13" s="8" t="s">
        <v>18</v>
      </c>
      <c r="D13" s="10" t="s">
        <v>19</v>
      </c>
      <c r="E13" s="102" t="s">
        <v>20</v>
      </c>
      <c r="F13" s="102"/>
      <c r="G13" s="102"/>
      <c r="H13" s="102"/>
      <c r="I13" s="102"/>
    </row>
    <row r="14" spans="2:9" s="9" customFormat="1" ht="22.5">
      <c r="B14" s="7"/>
      <c r="C14" s="8" t="s">
        <v>21</v>
      </c>
      <c r="D14" s="10" t="s">
        <v>22</v>
      </c>
      <c r="E14" s="103" t="s">
        <v>82</v>
      </c>
      <c r="F14" s="104"/>
      <c r="G14" s="104"/>
      <c r="H14" s="104"/>
      <c r="I14" s="105"/>
    </row>
    <row r="15" spans="2:9" s="9" customFormat="1" ht="33.75">
      <c r="B15" s="7"/>
      <c r="C15" s="25" t="s">
        <v>23</v>
      </c>
      <c r="D15" s="24" t="s">
        <v>24</v>
      </c>
      <c r="E15" s="103" t="s">
        <v>67</v>
      </c>
      <c r="F15" s="106"/>
      <c r="G15" s="106"/>
      <c r="H15" s="106"/>
      <c r="I15" s="107"/>
    </row>
    <row r="16" spans="2:9" s="9" customFormat="1" ht="11.25">
      <c r="B16" s="7"/>
      <c r="C16" s="25" t="s">
        <v>25</v>
      </c>
      <c r="D16" s="10" t="s">
        <v>26</v>
      </c>
      <c r="E16" s="108" t="s">
        <v>27</v>
      </c>
      <c r="F16" s="109"/>
      <c r="G16" s="109"/>
      <c r="H16" s="109"/>
      <c r="I16" s="110"/>
    </row>
    <row r="17" spans="2:9" s="27" customFormat="1" ht="11.25">
      <c r="B17" s="7"/>
      <c r="C17" s="25" t="s">
        <v>28</v>
      </c>
      <c r="D17" s="26" t="s">
        <v>29</v>
      </c>
      <c r="E17" s="97" t="s">
        <v>80</v>
      </c>
      <c r="F17" s="98"/>
      <c r="G17" s="98"/>
      <c r="H17" s="98"/>
      <c r="I17" s="99"/>
    </row>
    <row r="18" spans="2:9" s="27" customFormat="1" ht="22.5">
      <c r="B18" s="7"/>
      <c r="C18" s="25" t="s">
        <v>30</v>
      </c>
      <c r="D18" s="28" t="s">
        <v>31</v>
      </c>
      <c r="E18" s="97" t="s">
        <v>81</v>
      </c>
      <c r="F18" s="100"/>
      <c r="G18" s="100"/>
      <c r="H18" s="100"/>
      <c r="I18" s="101"/>
    </row>
    <row r="19" spans="2:9" s="27" customFormat="1" ht="11.25">
      <c r="B19" s="7"/>
      <c r="C19" s="25" t="s">
        <v>32</v>
      </c>
      <c r="D19" s="29" t="s">
        <v>64</v>
      </c>
      <c r="E19" s="97" t="s">
        <v>65</v>
      </c>
      <c r="F19" s="98"/>
      <c r="G19" s="98"/>
      <c r="H19" s="98"/>
      <c r="I19" s="99"/>
    </row>
    <row r="20" spans="2:9" s="27" customFormat="1" ht="22.5">
      <c r="B20" s="7"/>
      <c r="C20" s="25" t="s">
        <v>33</v>
      </c>
      <c r="D20" s="29" t="s">
        <v>34</v>
      </c>
      <c r="E20" s="97" t="s">
        <v>35</v>
      </c>
      <c r="F20" s="98"/>
      <c r="G20" s="98"/>
      <c r="H20" s="98"/>
      <c r="I20" s="99"/>
    </row>
    <row r="21" spans="2:9" s="27" customFormat="1" ht="22.5">
      <c r="B21" s="7"/>
      <c r="C21" s="25" t="s">
        <v>36</v>
      </c>
      <c r="D21" s="29" t="s">
        <v>37</v>
      </c>
      <c r="E21" s="97" t="s">
        <v>85</v>
      </c>
      <c r="F21" s="98"/>
      <c r="G21" s="98"/>
      <c r="H21" s="98"/>
      <c r="I21" s="99"/>
    </row>
    <row r="22" spans="3:5" ht="11.25">
      <c r="C22" s="70">
        <v>15</v>
      </c>
      <c r="D22" s="71" t="s">
        <v>38</v>
      </c>
      <c r="E22" s="74" t="s">
        <v>86</v>
      </c>
    </row>
    <row r="23" spans="3:5" ht="15">
      <c r="C23" s="72"/>
      <c r="D23" s="72"/>
      <c r="E23" s="74"/>
    </row>
    <row r="24" spans="3:5" ht="14.25" customHeight="1">
      <c r="C24" s="72"/>
      <c r="D24" s="72"/>
      <c r="E24" s="75" t="s">
        <v>87</v>
      </c>
    </row>
    <row r="25" spans="3:5" ht="14.25" customHeight="1">
      <c r="C25" s="72"/>
      <c r="D25" s="72"/>
      <c r="E25" s="75" t="s">
        <v>88</v>
      </c>
    </row>
    <row r="26" spans="3:5" ht="15">
      <c r="C26" s="72"/>
      <c r="D26" s="72"/>
      <c r="E26" s="75" t="s">
        <v>124</v>
      </c>
    </row>
    <row r="27" spans="3:5" ht="15">
      <c r="C27" s="72"/>
      <c r="D27" s="72"/>
      <c r="E27" s="75" t="s">
        <v>89</v>
      </c>
    </row>
    <row r="28" spans="3:5" ht="14.25" customHeight="1">
      <c r="C28" s="72"/>
      <c r="D28" s="72"/>
      <c r="E28" s="75" t="s">
        <v>90</v>
      </c>
    </row>
    <row r="29" spans="3:5" ht="15">
      <c r="C29" s="72"/>
      <c r="D29" s="72"/>
      <c r="E29" s="75" t="s">
        <v>91</v>
      </c>
    </row>
    <row r="30" spans="3:5" ht="15">
      <c r="C30" s="72"/>
      <c r="D30" s="72"/>
      <c r="E30" s="74"/>
    </row>
    <row r="31" spans="3:5" ht="15">
      <c r="C31" s="72"/>
      <c r="D31" s="72"/>
      <c r="E31" s="74"/>
    </row>
    <row r="32" spans="3:5" ht="15">
      <c r="C32" s="72"/>
      <c r="D32" s="72"/>
      <c r="E32" s="74" t="s">
        <v>92</v>
      </c>
    </row>
    <row r="33" spans="3:5" ht="15">
      <c r="C33" s="72"/>
      <c r="D33" s="72"/>
      <c r="E33" s="74"/>
    </row>
    <row r="34" spans="3:5" ht="14.25" customHeight="1">
      <c r="C34" s="72"/>
      <c r="D34" s="72"/>
      <c r="E34" s="75" t="s">
        <v>87</v>
      </c>
    </row>
    <row r="35" spans="3:5" ht="14.25" customHeight="1">
      <c r="C35" s="72"/>
      <c r="D35" s="72"/>
      <c r="E35" s="75" t="s">
        <v>88</v>
      </c>
    </row>
    <row r="36" spans="3:5" ht="14.25" customHeight="1">
      <c r="C36" s="72"/>
      <c r="D36" s="72"/>
      <c r="E36" s="75" t="s">
        <v>93</v>
      </c>
    </row>
    <row r="37" spans="3:5" ht="14.25" customHeight="1">
      <c r="C37" s="72"/>
      <c r="D37" s="72"/>
      <c r="E37" s="75" t="s">
        <v>94</v>
      </c>
    </row>
    <row r="38" spans="3:5" ht="14.25" customHeight="1">
      <c r="C38" s="72"/>
      <c r="D38" s="72"/>
      <c r="E38" s="75" t="s">
        <v>95</v>
      </c>
    </row>
    <row r="39" spans="3:5" ht="14.25" customHeight="1">
      <c r="C39" s="72"/>
      <c r="D39" s="72"/>
      <c r="E39" s="75"/>
    </row>
    <row r="40" spans="3:5" ht="15">
      <c r="C40" s="72"/>
      <c r="D40" s="72"/>
      <c r="E40" s="74" t="s">
        <v>96</v>
      </c>
    </row>
    <row r="41" spans="3:5" ht="14.25" customHeight="1">
      <c r="C41" s="72"/>
      <c r="D41" s="72"/>
      <c r="E41" s="75"/>
    </row>
    <row r="42" spans="3:5" ht="14.25" customHeight="1">
      <c r="C42" s="72"/>
      <c r="D42" s="72"/>
      <c r="E42" s="75" t="s">
        <v>97</v>
      </c>
    </row>
    <row r="43" spans="3:5" ht="14.25" customHeight="1">
      <c r="C43" s="72"/>
      <c r="D43" s="72"/>
      <c r="E43" s="75" t="s">
        <v>98</v>
      </c>
    </row>
    <row r="44" spans="3:5" ht="14.25" customHeight="1">
      <c r="C44" s="72"/>
      <c r="D44" s="72"/>
      <c r="E44" s="75" t="s">
        <v>99</v>
      </c>
    </row>
    <row r="45" spans="3:5" ht="14.25" customHeight="1">
      <c r="C45" s="72"/>
      <c r="D45" s="72"/>
      <c r="E45" s="75"/>
    </row>
    <row r="46" spans="3:5" ht="15">
      <c r="C46" s="72"/>
      <c r="D46" s="72"/>
      <c r="E46" s="75" t="s">
        <v>100</v>
      </c>
    </row>
    <row r="47" spans="3:5" ht="14.25" customHeight="1">
      <c r="C47" s="72"/>
      <c r="D47" s="72"/>
      <c r="E47" s="75"/>
    </row>
    <row r="48" spans="3:5" ht="15">
      <c r="C48" s="72"/>
      <c r="D48" s="72"/>
      <c r="E48" s="74" t="s">
        <v>101</v>
      </c>
    </row>
    <row r="49" spans="3:5" ht="15">
      <c r="C49" s="72"/>
      <c r="D49" s="72"/>
      <c r="E49" s="74"/>
    </row>
    <row r="50" spans="3:5" ht="14.25" customHeight="1">
      <c r="C50" s="72"/>
      <c r="D50" s="72"/>
      <c r="E50" s="75" t="s">
        <v>125</v>
      </c>
    </row>
    <row r="51" spans="3:5" ht="15">
      <c r="C51" s="72"/>
      <c r="D51" s="72"/>
      <c r="E51" s="74"/>
    </row>
    <row r="52" spans="3:5" ht="22.5">
      <c r="C52" s="72"/>
      <c r="D52" s="72"/>
      <c r="E52" s="75" t="s">
        <v>102</v>
      </c>
    </row>
    <row r="53" spans="3:5" ht="14.25" customHeight="1">
      <c r="C53" s="72"/>
      <c r="D53" s="72"/>
      <c r="E53" s="75"/>
    </row>
    <row r="54" spans="3:5" ht="15">
      <c r="C54" s="72"/>
      <c r="D54" s="72"/>
      <c r="E54" s="74" t="s">
        <v>103</v>
      </c>
    </row>
    <row r="55" spans="3:5" ht="14.25" customHeight="1">
      <c r="C55" s="72"/>
      <c r="D55" s="72"/>
      <c r="E55" s="75"/>
    </row>
    <row r="56" spans="3:5" ht="14.25" customHeight="1">
      <c r="C56" s="72"/>
      <c r="D56" s="72"/>
      <c r="E56" s="75" t="s">
        <v>87</v>
      </c>
    </row>
    <row r="57" spans="3:5" ht="14.25" customHeight="1">
      <c r="C57" s="72"/>
      <c r="D57" s="72"/>
      <c r="E57" s="75" t="s">
        <v>88</v>
      </c>
    </row>
    <row r="58" spans="3:5" ht="14.25" customHeight="1">
      <c r="C58" s="72"/>
      <c r="D58" s="72"/>
      <c r="E58" s="75" t="s">
        <v>104</v>
      </c>
    </row>
    <row r="59" spans="3:5" ht="14.25" customHeight="1">
      <c r="C59" s="72"/>
      <c r="D59" s="72"/>
      <c r="E59" s="75" t="s">
        <v>105</v>
      </c>
    </row>
    <row r="60" spans="3:5" ht="14.25" customHeight="1">
      <c r="C60" s="72"/>
      <c r="D60" s="72"/>
      <c r="E60" s="75"/>
    </row>
    <row r="61" spans="3:5" ht="14.25" customHeight="1">
      <c r="C61" s="72"/>
      <c r="D61" s="72"/>
      <c r="E61" s="75"/>
    </row>
    <row r="62" spans="3:5" ht="15">
      <c r="C62" s="72"/>
      <c r="D62" s="72"/>
      <c r="E62" s="74" t="s">
        <v>106</v>
      </c>
    </row>
    <row r="63" spans="3:5" ht="22.5">
      <c r="C63" s="72"/>
      <c r="D63" s="72"/>
      <c r="E63" s="75" t="s">
        <v>107</v>
      </c>
    </row>
    <row r="64" spans="3:5" ht="14.25" customHeight="1">
      <c r="C64" s="72"/>
      <c r="D64" s="72"/>
      <c r="E64" s="75" t="s">
        <v>108</v>
      </c>
    </row>
    <row r="65" spans="3:5" ht="14.25" customHeight="1">
      <c r="C65" s="72"/>
      <c r="D65" s="72"/>
      <c r="E65" s="75" t="s">
        <v>105</v>
      </c>
    </row>
    <row r="66" spans="3:5" ht="14.25" customHeight="1">
      <c r="C66" s="72"/>
      <c r="D66" s="72"/>
      <c r="E66" s="75" t="s">
        <v>109</v>
      </c>
    </row>
    <row r="67" spans="3:5" ht="15">
      <c r="C67" s="72"/>
      <c r="D67" s="72"/>
      <c r="E67" s="76" t="s">
        <v>110</v>
      </c>
    </row>
    <row r="68" spans="3:5" ht="14.25" customHeight="1">
      <c r="C68" s="72"/>
      <c r="D68" s="72"/>
      <c r="E68" s="76" t="s">
        <v>111</v>
      </c>
    </row>
    <row r="69" spans="3:5" ht="14.25" customHeight="1">
      <c r="C69" s="72"/>
      <c r="D69" s="72"/>
      <c r="E69" s="76"/>
    </row>
    <row r="70" spans="3:5" ht="15">
      <c r="C70" s="72"/>
      <c r="D70" s="72"/>
      <c r="E70" s="77" t="s">
        <v>112</v>
      </c>
    </row>
    <row r="71" spans="3:5" ht="15">
      <c r="C71" s="72"/>
      <c r="D71" s="72"/>
      <c r="E71" s="77"/>
    </row>
    <row r="72" spans="3:5" ht="14.25" customHeight="1">
      <c r="C72" s="72"/>
      <c r="D72" s="72"/>
      <c r="E72" s="75" t="s">
        <v>113</v>
      </c>
    </row>
    <row r="73" spans="3:5" ht="14.25" customHeight="1">
      <c r="C73" s="72"/>
      <c r="D73" s="72"/>
      <c r="E73" s="75"/>
    </row>
    <row r="74" spans="3:5" ht="14.25" customHeight="1">
      <c r="C74" s="72"/>
      <c r="D74" s="72"/>
      <c r="E74" s="78" t="s">
        <v>126</v>
      </c>
    </row>
    <row r="75" spans="3:5" ht="14.25" customHeight="1">
      <c r="C75" s="72"/>
      <c r="D75" s="72"/>
      <c r="E75" s="78" t="s">
        <v>127</v>
      </c>
    </row>
    <row r="76" spans="3:5" ht="14.25" customHeight="1">
      <c r="C76" s="72"/>
      <c r="D76" s="72"/>
      <c r="E76" s="79" t="s">
        <v>128</v>
      </c>
    </row>
    <row r="77" spans="3:5" ht="14.25" customHeight="1">
      <c r="C77" s="72"/>
      <c r="D77" s="72"/>
      <c r="E77" s="78" t="s">
        <v>129</v>
      </c>
    </row>
    <row r="78" spans="3:5" ht="14.25" customHeight="1">
      <c r="C78" s="72"/>
      <c r="D78" s="72"/>
      <c r="E78" s="75"/>
    </row>
    <row r="79" spans="3:5" ht="14.25" customHeight="1">
      <c r="C79" s="72"/>
      <c r="D79" s="72"/>
      <c r="E79" s="76" t="s">
        <v>130</v>
      </c>
    </row>
    <row r="80" spans="3:5" ht="14.25" customHeight="1">
      <c r="C80" s="72"/>
      <c r="D80" s="72"/>
      <c r="E80" s="75" t="s">
        <v>114</v>
      </c>
    </row>
    <row r="81" spans="3:5" ht="14.25" customHeight="1">
      <c r="C81" s="72"/>
      <c r="D81" s="72"/>
      <c r="E81" s="75" t="s">
        <v>115</v>
      </c>
    </row>
    <row r="82" spans="3:5" ht="14.25" customHeight="1">
      <c r="C82" s="72"/>
      <c r="D82" s="72"/>
      <c r="E82" s="75" t="s">
        <v>116</v>
      </c>
    </row>
    <row r="83" spans="3:5" ht="14.25" customHeight="1">
      <c r="C83" s="72"/>
      <c r="D83" s="72"/>
      <c r="E83" s="75" t="s">
        <v>117</v>
      </c>
    </row>
    <row r="84" spans="3:5" ht="14.25" customHeight="1">
      <c r="C84" s="72"/>
      <c r="D84" s="72"/>
      <c r="E84" s="75"/>
    </row>
    <row r="85" spans="3:5" ht="15">
      <c r="C85" s="72"/>
      <c r="D85" s="72"/>
      <c r="E85" s="74" t="s">
        <v>118</v>
      </c>
    </row>
    <row r="86" spans="3:5" ht="14.25" customHeight="1">
      <c r="C86" s="72"/>
      <c r="D86" s="72"/>
      <c r="E86" s="75"/>
    </row>
    <row r="87" spans="3:5" ht="14.25" customHeight="1">
      <c r="C87" s="72"/>
      <c r="D87" s="72"/>
      <c r="E87" s="75" t="s">
        <v>119</v>
      </c>
    </row>
    <row r="88" spans="3:5" ht="14.25" customHeight="1">
      <c r="C88" s="72"/>
      <c r="D88" s="72"/>
      <c r="E88" s="75" t="s">
        <v>120</v>
      </c>
    </row>
    <row r="89" spans="3:5" ht="14.25" customHeight="1">
      <c r="C89" s="72"/>
      <c r="D89" s="72"/>
      <c r="E89" s="75"/>
    </row>
    <row r="90" spans="3:5" ht="22.5">
      <c r="C90" s="72"/>
      <c r="D90" s="72"/>
      <c r="E90" s="74" t="s">
        <v>121</v>
      </c>
    </row>
    <row r="91" spans="3:5" ht="15">
      <c r="C91" s="72"/>
      <c r="D91" s="72"/>
      <c r="E91" s="74" t="s">
        <v>131</v>
      </c>
    </row>
    <row r="92" spans="3:5" ht="14.25" customHeight="1">
      <c r="C92" s="72"/>
      <c r="D92" s="72"/>
      <c r="E92" s="75" t="s">
        <v>122</v>
      </c>
    </row>
    <row r="93" spans="3:5" ht="15">
      <c r="C93" s="72"/>
      <c r="D93" s="72"/>
      <c r="E93" s="74"/>
    </row>
    <row r="94" spans="3:5" ht="14.25" customHeight="1">
      <c r="C94" s="72"/>
      <c r="D94" s="73"/>
      <c r="E94" s="75" t="s">
        <v>123</v>
      </c>
    </row>
  </sheetData>
  <sheetProtection/>
  <mergeCells count="17">
    <mergeCell ref="E17:I17"/>
    <mergeCell ref="E18:I18"/>
    <mergeCell ref="E19:I19"/>
    <mergeCell ref="E20:I20"/>
    <mergeCell ref="E21:I21"/>
    <mergeCell ref="E12:I12"/>
    <mergeCell ref="E13:I13"/>
    <mergeCell ref="E14:I14"/>
    <mergeCell ref="E15:I15"/>
    <mergeCell ref="E16:I16"/>
    <mergeCell ref="E11:I11"/>
    <mergeCell ref="C2:I2"/>
    <mergeCell ref="C4:F4"/>
    <mergeCell ref="E7:I7"/>
    <mergeCell ref="E8:I8"/>
    <mergeCell ref="E9:I9"/>
    <mergeCell ref="E10:I10"/>
  </mergeCells>
  <printOptions/>
  <pageMargins left="0.7086614173228347" right="0.7086614173228347" top="0.7480314960629921" bottom="0.7480314960629921" header="0.31496062992125984" footer="0.31496062992125984"/>
  <pageSetup horizontalDpi="300" verticalDpi="300" orientation="landscape"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Cesar Ignacio Bocanegra Alvarado</cp:lastModifiedBy>
  <cp:lastPrinted>2021-06-30T17:47:26Z</cp:lastPrinted>
  <dcterms:created xsi:type="dcterms:W3CDTF">2020-09-30T17:54:53Z</dcterms:created>
  <dcterms:modified xsi:type="dcterms:W3CDTF">2021-07-06T17:02:12Z</dcterms:modified>
  <cp:category/>
  <cp:version/>
  <cp:contentType/>
  <cp:contentStatus/>
</cp:coreProperties>
</file>