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Alejandra Mariscal\Tlaquepaque\2022\"/>
    </mc:Choice>
  </mc:AlternateContent>
  <xr:revisionPtr revIDLastSave="0" documentId="13_ncr:1_{82E74B13-A802-48F5-9DE6-8B88A557B1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ENEFIC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<sst xmlns="http://schemas.openxmlformats.org/spreadsheetml/2006/main" count="16" uniqueCount="16">
  <si>
    <t>* Pago a todos los servidores públicos (derecho laboral)</t>
  </si>
  <si>
    <t>*** Pago solo a sindicalizados</t>
  </si>
  <si>
    <t>AGUINALDO *</t>
  </si>
  <si>
    <t>** Pago a sindicalizados y servidores públicos de primer nivel</t>
  </si>
  <si>
    <t>BONO DEL SERVIDOR PÚBLICO **</t>
  </si>
  <si>
    <t>APOYO ÚTILES ***</t>
  </si>
  <si>
    <t>QUINQUENIO ***</t>
  </si>
  <si>
    <t>PRIMA VACACIONAL **</t>
  </si>
  <si>
    <t>BONO NAVIDEÑO ***</t>
  </si>
  <si>
    <t>DÍA DE LA MADRE ***</t>
  </si>
  <si>
    <t>CANASTA NAVIDEÑA ***</t>
  </si>
  <si>
    <t xml:space="preserve">DÍA DEL POLICÍA </t>
  </si>
  <si>
    <t>DÍA DEL BOMBERO</t>
  </si>
  <si>
    <t>CIMTRA 6.4 BENEFICIOS DE LOS TRABAJADORES SINDICALIZADOS</t>
  </si>
  <si>
    <t>Columna1</t>
  </si>
  <si>
    <t>INFORMACION CORRESPONDIENTE AL1ER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</si>
</sst>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0CD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E0CD4"/>
      </left>
      <right style="thin">
        <color rgb="FFDE0CD4"/>
      </right>
      <top style="thin">
        <color rgb="FFDE0CD4"/>
      </top>
      <bottom style="thin">
        <color rgb="FFDE0CD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/>
    <xf numFmtId="43" fontId="0" fillId="3" borderId="1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3"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E0CD4"/>
        </left>
        <right style="thin">
          <color rgb="FFDE0CD4"/>
        </right>
        <top style="thin">
          <color rgb="FFDE0CD4"/>
        </top>
        <bottom style="thin">
          <color rgb="FFDE0CD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DE0CD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DE0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K7" totalsRowShown="0" headerRowDxfId="12" dataDxfId="11">
  <tableColumns count="11">
    <tableColumn id="1" xr3:uid="{00000000-0010-0000-0000-000001000000}" name="Columna1" dataDxfId="10"/>
    <tableColumn id="2" xr3:uid="{00000000-0010-0000-0000-000002000000}" name="AGUINALDO *" dataDxfId="9" dataCellStyle="Millares"/>
    <tableColumn id="8" xr3:uid="{00000000-0010-0000-0000-000008000000}" name="DÍA DE LA MADRE ***" dataDxfId="0" dataCellStyle="Millares"/>
    <tableColumn id="3" xr3:uid="{00000000-0010-0000-0000-000003000000}" name="BONO DEL SERVIDOR PÚBLICO **" dataDxfId="8" dataCellStyle="Millares"/>
    <tableColumn id="4" xr3:uid="{00000000-0010-0000-0000-000004000000}" name="APOYO ÚTILES ***" dataDxfId="7" dataCellStyle="Millares"/>
    <tableColumn id="5" xr3:uid="{00000000-0010-0000-0000-000005000000}" name="QUINQUENIO ***" dataDxfId="6" dataCellStyle="Millares"/>
    <tableColumn id="6" xr3:uid="{00000000-0010-0000-0000-000006000000}" name="PRIMA VACACIONAL **" dataDxfId="5" dataCellStyle="Millares"/>
    <tableColumn id="7" xr3:uid="{00000000-0010-0000-0000-000007000000}" name="BONO NAVIDEÑO ***" dataDxfId="4" dataCellStyle="Millares"/>
    <tableColumn id="9" xr3:uid="{00000000-0010-0000-0000-000009000000}" name="CANASTA NAVIDEÑA ***" dataDxfId="3" dataCellStyle="Millares"/>
    <tableColumn id="10" xr3:uid="{00000000-0010-0000-0000-00000A000000}" name="DÍA DEL POLICÍA " dataDxfId="2" dataCellStyle="Millares"/>
    <tableColumn id="11" xr3:uid="{00000000-0010-0000-0000-00000B000000}" name="DÍA DEL BOMBERO" dataDxfId="1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70" zoomScaleNormal="70" workbookViewId="0">
      <selection activeCell="F18" sqref="F18"/>
    </sheetView>
  </sheetViews>
  <sheetFormatPr baseColWidth="10" defaultRowHeight="15" x14ac:dyDescent="0.25"/>
  <cols>
    <col min="1" max="1" width="12" customWidth="1"/>
    <col min="2" max="2" width="24.42578125" customWidth="1"/>
    <col min="3" max="3" width="26" customWidth="1"/>
    <col min="4" max="4" width="26.28515625" customWidth="1"/>
    <col min="5" max="5" width="29.28515625" bestFit="1" customWidth="1"/>
    <col min="6" max="6" width="26.85546875" bestFit="1" customWidth="1"/>
    <col min="7" max="7" width="28.140625" bestFit="1" customWidth="1"/>
    <col min="8" max="8" width="25" bestFit="1" customWidth="1"/>
    <col min="9" max="9" width="29.28515625" bestFit="1" customWidth="1"/>
    <col min="10" max="10" width="21.140625" customWidth="1"/>
    <col min="11" max="11" width="23.42578125" bestFit="1" customWidth="1"/>
  </cols>
  <sheetData>
    <row r="1" spans="1:11" ht="28.5" x14ac:dyDescent="0.2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4" customFormat="1" ht="30.75" customHeight="1" x14ac:dyDescent="0.25">
      <c r="A2" s="1" t="s">
        <v>14</v>
      </c>
      <c r="B2" s="1" t="s">
        <v>2</v>
      </c>
      <c r="C2" s="1" t="s">
        <v>9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10</v>
      </c>
      <c r="J2" s="1" t="s">
        <v>11</v>
      </c>
      <c r="K2" s="1" t="s">
        <v>12</v>
      </c>
    </row>
    <row r="3" spans="1:11" ht="15.75" x14ac:dyDescent="0.25">
      <c r="A3" s="2">
        <v>2022</v>
      </c>
      <c r="B3" s="8">
        <v>292737.24999999994</v>
      </c>
      <c r="C3" s="8">
        <v>4482683.6699999943</v>
      </c>
      <c r="D3" s="8">
        <v>52432.17</v>
      </c>
      <c r="E3" s="8">
        <v>0</v>
      </c>
      <c r="F3" s="8">
        <v>16468200.020000303</v>
      </c>
      <c r="G3" s="8">
        <v>4914519.0399999954</v>
      </c>
      <c r="H3" s="8">
        <v>0</v>
      </c>
      <c r="I3" s="8">
        <v>0</v>
      </c>
      <c r="J3" s="8">
        <v>9600827.8899999484</v>
      </c>
      <c r="K3" s="8">
        <v>0</v>
      </c>
    </row>
    <row r="4" spans="1:11" ht="15.75" x14ac:dyDescent="0.25">
      <c r="A4" s="2">
        <v>2021</v>
      </c>
      <c r="B4" s="8">
        <v>99611072.090000242</v>
      </c>
      <c r="C4" s="8">
        <v>4482310.3600000003</v>
      </c>
      <c r="D4" s="8">
        <v>8976585.5200000089</v>
      </c>
      <c r="E4" s="8">
        <v>10396842.550000021</v>
      </c>
      <c r="F4" s="8">
        <v>31326790.190000042</v>
      </c>
      <c r="G4" s="8">
        <v>5190612.7099999981</v>
      </c>
      <c r="H4" s="8">
        <f>1995000+5000</f>
        <v>2000000</v>
      </c>
      <c r="I4" s="8">
        <v>441198</v>
      </c>
      <c r="J4" s="8">
        <v>9561681.6499999389</v>
      </c>
      <c r="K4" s="8">
        <v>812749.29999999946</v>
      </c>
    </row>
    <row r="5" spans="1:11" ht="15.75" x14ac:dyDescent="0.25">
      <c r="A5" s="2">
        <v>2020</v>
      </c>
      <c r="B5" s="7">
        <v>96657512.019998655</v>
      </c>
      <c r="C5" s="7">
        <v>4386097.5899999989</v>
      </c>
      <c r="D5" s="7">
        <v>8960806.3799999747</v>
      </c>
      <c r="E5" s="7">
        <v>10351959.620000027</v>
      </c>
      <c r="F5" s="7">
        <v>29292029.280000031</v>
      </c>
      <c r="G5" s="7">
        <v>5133446.009999997</v>
      </c>
      <c r="H5" s="7">
        <v>2081000</v>
      </c>
      <c r="I5" s="7">
        <v>0</v>
      </c>
      <c r="J5" s="7">
        <v>9155972.450000016</v>
      </c>
      <c r="K5" s="7">
        <v>726979.59000000008</v>
      </c>
    </row>
    <row r="6" spans="1:11" ht="15.75" x14ac:dyDescent="0.25">
      <c r="A6" s="3">
        <v>2019</v>
      </c>
      <c r="B6" s="7">
        <v>94481274.700000629</v>
      </c>
      <c r="C6" s="7">
        <v>4295738.290000001</v>
      </c>
      <c r="D6" s="7">
        <v>8924065.7800000012</v>
      </c>
      <c r="E6" s="7">
        <v>10262790.030000016</v>
      </c>
      <c r="F6" s="7">
        <v>27003671.530000143</v>
      </c>
      <c r="G6" s="7">
        <v>4393210.150000006</v>
      </c>
      <c r="H6" s="7">
        <v>2135000</v>
      </c>
      <c r="I6" s="7">
        <v>468160</v>
      </c>
      <c r="J6" s="7">
        <v>8229302.389999968</v>
      </c>
      <c r="K6" s="7">
        <v>628962.20000000019</v>
      </c>
    </row>
    <row r="7" spans="1:11" ht="15.75" x14ac:dyDescent="0.25">
      <c r="A7" s="3">
        <v>2018</v>
      </c>
      <c r="B7" s="7">
        <v>90823118.509999707</v>
      </c>
      <c r="C7" s="7">
        <v>4212044.9699999979</v>
      </c>
      <c r="D7" s="7">
        <v>9143313.439999979</v>
      </c>
      <c r="E7" s="7">
        <v>10182170.089999979</v>
      </c>
      <c r="F7" s="7">
        <v>24980711.159999982</v>
      </c>
      <c r="G7" s="7">
        <v>5055747.4200000037</v>
      </c>
      <c r="H7" s="7">
        <v>2217000</v>
      </c>
      <c r="I7" s="7">
        <v>469678.62999998225</v>
      </c>
      <c r="J7" s="7">
        <v>7180708.3600001018</v>
      </c>
      <c r="K7" s="7">
        <v>620891.50999999978</v>
      </c>
    </row>
    <row r="9" spans="1:11" x14ac:dyDescent="0.25">
      <c r="A9" t="s">
        <v>0</v>
      </c>
    </row>
    <row r="10" spans="1:11" x14ac:dyDescent="0.25">
      <c r="A10" t="s">
        <v>3</v>
      </c>
    </row>
    <row r="11" spans="1:11" x14ac:dyDescent="0.25">
      <c r="A11" t="s">
        <v>1</v>
      </c>
    </row>
    <row r="15" spans="1:11" x14ac:dyDescent="0.25">
      <c r="A15">
        <v>2022</v>
      </c>
      <c r="B15" t="s">
        <v>15</v>
      </c>
    </row>
    <row r="18" spans="3:3" x14ac:dyDescent="0.25">
      <c r="C18" s="6"/>
    </row>
  </sheetData>
  <mergeCells count="1">
    <mergeCell ref="A1:K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BENEFICIOS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Zeyry Adrián Carbajal Miranda</dc:creator>
  <cp:lastModifiedBy>Alejandra Mariscal Romero</cp:lastModifiedBy>
  <dcterms:created xsi:type="dcterms:W3CDTF">2020-11-04T15:36:06Z</dcterms:created>
  <dcterms:modified xsi:type="dcterms:W3CDTF">2022-08-11T18:36:45Z</dcterms:modified>
</cp:coreProperties>
</file>