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06"/>
  <workbookPr defaultThemeVersion="124226"/>
  <xr:revisionPtr revIDLastSave="0" documentId="8_{BEEDFAF1-2F85-477F-A35C-C3F189322F59}" xr6:coauthVersionLast="36" xr6:coauthVersionMax="36" xr10:uidLastSave="{00000000-0000-0000-0000-000000000000}"/>
  <bookViews>
    <workbookView xWindow="-15" yWindow="45" windowWidth="19260" windowHeight="4215" tabRatio="829" xr2:uid="{00000000-000D-0000-FFFF-FFFF00000000}"/>
  </bookViews>
  <sheets>
    <sheet name="ReportePorEntidadNivelF" sheetId="1" r:id="rId1"/>
  </sheets>
  <definedNames>
    <definedName name="_xlnm.Print_Area" localSheetId="0">ReportePorEntidadNivelF!$B$2:$AC$42</definedName>
    <definedName name="_xlnm.Print_Titles" localSheetId="0">ReportePorEntidadNivelF!$1:$11</definedName>
  </definedNames>
  <calcPr calcId="179020"/>
</workbook>
</file>

<file path=xl/calcChain.xml><?xml version="1.0" encoding="utf-8"?>
<calcChain xmlns="http://schemas.openxmlformats.org/spreadsheetml/2006/main">
  <c r="X41" i="1" l="1"/>
  <c r="W41" i="1"/>
  <c r="T41" i="1"/>
  <c r="U41" i="1"/>
  <c r="V41" i="1"/>
</calcChain>
</file>

<file path=xl/sharedStrings.xml><?xml version="1.0" encoding="utf-8"?>
<sst xmlns="http://schemas.openxmlformats.org/spreadsheetml/2006/main" count="623" uniqueCount="103">
  <si>
    <t xml:space="preserve"> Informes sobre la Situación Económica, las Finanzas Públicas y la Deuda Pública</t>
  </si>
  <si>
    <t>ENTIDAD: Jalisco</t>
  </si>
  <si>
    <t>PERIODO: Segundo Trimestre 2018</t>
  </si>
  <si>
    <t>Descripción de Programas Presupuestarios</t>
  </si>
  <si>
    <t>PARTIDA</t>
  </si>
  <si>
    <t>AVANCE FINANCIERO</t>
  </si>
  <si>
    <t>OBSERVACIONES</t>
  </si>
  <si>
    <t>Entidad</t>
  </si>
  <si>
    <t>Municipio</t>
  </si>
  <si>
    <t>Tipo de Registro</t>
  </si>
  <si>
    <t>Ciclo de Recurso</t>
  </si>
  <si>
    <t>Tipo de Recurso</t>
  </si>
  <si>
    <t>Descripción Ramo</t>
  </si>
  <si>
    <t>Clave Ramo</t>
  </si>
  <si>
    <t>Descripción Programa</t>
  </si>
  <si>
    <t>Clave Programa</t>
  </si>
  <si>
    <t>Programa Fondo Convenio - Específico</t>
  </si>
  <si>
    <t>Dependencia Ejecutora</t>
  </si>
  <si>
    <t>Rendimiento Financiero</t>
  </si>
  <si>
    <t>Reintegro</t>
  </si>
  <si>
    <t>Tipo de Gasto</t>
  </si>
  <si>
    <t>Partida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</si>
  <si>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</si>
  <si>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</si>
  <si>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</si>
  <si>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</si>
  <si>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</si>
  <si>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</si>
  <si>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</si>
  <si>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Pagado SHCP</t>
  </si>
  <si>
    <t/>
  </si>
  <si>
    <t>Jalisco</t>
  </si>
  <si>
    <t>San Pedro Tlaquepaque</t>
  </si>
  <si>
    <t>2.- PARTIDA</t>
  </si>
  <si>
    <t>2016</t>
  </si>
  <si>
    <t>APORTACIONES FEDERALES - 2</t>
  </si>
  <si>
    <t>APORTACIONES FEDERALES PARA ENTIDADES FEDERATIVAS Y MUNICIPIOS</t>
  </si>
  <si>
    <t>33</t>
  </si>
  <si>
    <t>FAIS MUNICIPAL Y DE LAS DEMARCACIONES TERRITORIALES DEL DISTRITO FEDERAL</t>
  </si>
  <si>
    <t>I004</t>
  </si>
  <si>
    <t>SIN IDENTIFICAR</t>
  </si>
  <si>
    <t>SAN PEDRO TLAQUEPAQUE A1</t>
  </si>
  <si>
    <t>2 - GASTO DE INVERSIÓN</t>
  </si>
  <si>
    <t>614 - DIVISIÓN DE TERRENOS Y CONSTRUCCIÓN DE OBRAS DE URBANIZACIÓN</t>
  </si>
  <si>
    <t>59272918.6</t>
  </si>
  <si>
    <t>N/A</t>
  </si>
  <si>
    <t>1.- PROGRAMA PRESUPUESTARIO</t>
  </si>
  <si>
    <t xml:space="preserve"> - </t>
  </si>
  <si>
    <t>TOTAL DEL PROGRAMA PRESUPUESTARIO</t>
  </si>
  <si>
    <t>de los intereses se gasto el total  $1,844,801.69 PROGRAMA FINIQUITADO</t>
  </si>
  <si>
    <t>2017</t>
  </si>
  <si>
    <t>SAN PEDRO TLAQUEPAQUE H1</t>
  </si>
  <si>
    <t>68913504.19</t>
  </si>
  <si>
    <t xml:space="preserve"> </t>
  </si>
  <si>
    <t>FORTAMUN</t>
  </si>
  <si>
    <t>I005</t>
  </si>
  <si>
    <t>SAN PEDRO TLAQUEPAQUE F1</t>
  </si>
  <si>
    <t>1 - GASTO CORRIENTE</t>
  </si>
  <si>
    <t>113 - SUELDOS BASE AL PERSONAL PERMANENTE</t>
  </si>
  <si>
    <t>168954076</t>
  </si>
  <si>
    <t>131 - PRIMAS POR AÑOS DE SERVICIOS EFECTIVOS PRESTADOS</t>
  </si>
  <si>
    <t>9222884.87</t>
  </si>
  <si>
    <t>132 - PRIMAS DE VACACIONES, DOMINICAL Y GRATIFICACIÓN DE FIN DE AÑO</t>
  </si>
  <si>
    <t>29307323.53</t>
  </si>
  <si>
    <t>142 - APORTACIONES A FONDOS DE VIVIENDA</t>
  </si>
  <si>
    <t>5005964</t>
  </si>
  <si>
    <t>143 - APORTACIONES AL SISTEMA PARA EL RETIRO</t>
  </si>
  <si>
    <t>29064120</t>
  </si>
  <si>
    <t>154 - PRESTACIONES CONTRACTUALES</t>
  </si>
  <si>
    <t>24060731</t>
  </si>
  <si>
    <t>159 - OTRAS PRESTACIONES SOCIALES Y ECONÓMICAS</t>
  </si>
  <si>
    <t>5079414</t>
  </si>
  <si>
    <t>261 - COMBUSTIBLES, LUBRICANTES Y ADITIVOS</t>
  </si>
  <si>
    <t>5509551.18</t>
  </si>
  <si>
    <t>311 - ENERGÍA ELÉCTRICA</t>
  </si>
  <si>
    <t>37105975</t>
  </si>
  <si>
    <t>313 - AGUA</t>
  </si>
  <si>
    <t>7684488</t>
  </si>
  <si>
    <t>341 - SERVICIOS FINANCIEROS Y BANCARIOS</t>
  </si>
  <si>
    <t>1960</t>
  </si>
  <si>
    <t>911 - AMORTIZACIÓN DE LA DEUDA INTERNA CON INSTITUCIONES DE CRÉDITO</t>
  </si>
  <si>
    <t>12523628.76</t>
  </si>
  <si>
    <t>921 - INTERESES DE LA DEUDA INTERNA CON INSTITUCIONES DE CRÉDITO</t>
  </si>
  <si>
    <t>40959576.66</t>
  </si>
  <si>
    <t>374479693</t>
  </si>
  <si>
    <t>PAGO DE INTERESES $1´076,399.33 EN LA PARTIDA 261 FINIQUITADO</t>
  </si>
  <si>
    <t>2018</t>
  </si>
  <si>
    <t>SAN PEDRO TLAQUEPAQUE J1</t>
  </si>
  <si>
    <t>70282140</t>
  </si>
  <si>
    <t>San Pedro Tlaquepaque J1</t>
  </si>
  <si>
    <t>SAN PEDRO TLAQUEPAQUE G1</t>
  </si>
  <si>
    <t>244524952.79</t>
  </si>
  <si>
    <t>12736140.08</t>
  </si>
  <si>
    <t>41131616.29</t>
  </si>
  <si>
    <t>133 - HORAS EXTRAORDINARIAS</t>
  </si>
  <si>
    <t>10400</t>
  </si>
  <si>
    <t>6761638.2</t>
  </si>
  <si>
    <t>42039194.08</t>
  </si>
  <si>
    <t>24258577.67</t>
  </si>
  <si>
    <t>10917695.73</t>
  </si>
  <si>
    <t>7074576.88</t>
  </si>
  <si>
    <t>San Pedro Tlaquepaque G1</t>
  </si>
  <si>
    <t>389454791.72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</si>
</sst>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7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0"/>
      <name val="Soberana Sans"/>
      <family val="3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/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Alignment="1">
      <alignment horizontal="center" vertical="center" wrapText="1"/>
    </xf>
    <xf numFmtId="0" fontId="22" fillId="33" borderId="0" xfId="0" applyFont="1" applyFill="1" applyAlignment="1">
      <alignment vertical="center" wrapText="1"/>
    </xf>
    <xf numFmtId="0" fontId="22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4" fillId="33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5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19" fillId="37" borderId="12" xfId="42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9" fillId="38" borderId="15" xfId="42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left" vertical="center" wrapText="1"/>
    </xf>
    <xf numFmtId="0" fontId="26" fillId="0" borderId="16" xfId="0" applyFont="1" applyBorder="1" applyAlignment="1">
      <alignment vertical="center" wrapText="1"/>
    </xf>
    <xf numFmtId="164" fontId="26" fillId="0" borderId="16" xfId="0" applyNumberFormat="1" applyFont="1" applyBorder="1" applyAlignment="1">
      <alignment vertical="center" wrapText="1"/>
    </xf>
    <xf numFmtId="164" fontId="26" fillId="0" borderId="16" xfId="0" applyNumberFormat="1" applyFont="1" applyBorder="1" applyAlignment="1">
      <alignment horizontal="center" vertical="center" wrapText="1"/>
    </xf>
    <xf numFmtId="164" fontId="26" fillId="0" borderId="16" xfId="0" applyNumberFormat="1" applyFont="1" applyBorder="1" applyAlignment="1">
      <alignment horizontal="left" vertical="center" wrapText="1"/>
    </xf>
    <xf numFmtId="10" fontId="26" fillId="0" borderId="16" xfId="0" applyNumberFormat="1" applyFont="1" applyBorder="1" applyAlignment="1">
      <alignment horizontal="left" vertical="center" wrapText="1"/>
    </xf>
    <xf numFmtId="0" fontId="19" fillId="38" borderId="14" xfId="42" applyFont="1" applyFill="1" applyBorder="1" applyAlignment="1">
      <alignment horizontal="center" vertical="center" wrapText="1"/>
    </xf>
    <xf numFmtId="1" fontId="26" fillId="0" borderId="16" xfId="0" applyNumberFormat="1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34" borderId="0" xfId="0" applyFont="1" applyFill="1" applyAlignment="1">
      <alignment horizontal="left" vertical="center" wrapText="1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2" xr:uid="{00000000-0005-0000-0000-000021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63"/>
    <pageSetUpPr fitToPage="1"/>
  </sheetPr>
  <dimension ref="A1:AZ41"/>
  <sheetViews>
    <sheetView showGridLines="0" tabSelected="1" zoomScale="80" zoomScaleNormal="80" zoomScaleSheetLayoutView="80" workbookViewId="0" xr3:uid="{AEA406A1-0E4B-5B11-9CD5-51D6E497D94C}">
      <selection activeCell="C7" sqref="C7"/>
    </sheetView>
  </sheetViews>
  <sheetFormatPr defaultColWidth="11.42578125" defaultRowHeight="12.75"/>
  <cols>
    <col min="1" max="1" width="3.85546875" style="1" customWidth="1"/>
    <col min="2" max="2" width="1.42578125" style="1" customWidth="1"/>
    <col min="3" max="3" width="10.140625" style="1" customWidth="1"/>
    <col min="4" max="4" width="14.5703125" style="1" customWidth="1"/>
    <col min="5" max="5" width="18.85546875" style="1" hidden="1" customWidth="1"/>
    <col min="6" max="6" width="12.28515625" style="1" customWidth="1"/>
    <col min="7" max="7" width="17.85546875" style="1" hidden="1" customWidth="1"/>
    <col min="8" max="8" width="32" style="1" hidden="1" customWidth="1"/>
    <col min="9" max="9" width="9.42578125" style="1" customWidth="1"/>
    <col min="10" max="10" width="30.7109375" style="1" customWidth="1"/>
    <col min="11" max="11" width="12.85546875" style="1" customWidth="1"/>
    <col min="12" max="12" width="21.140625" style="1" customWidth="1"/>
    <col min="13" max="13" width="23" style="1" customWidth="1"/>
    <col min="14" max="14" width="16.42578125" style="1" customWidth="1"/>
    <col min="15" max="15" width="14.7109375" style="1" customWidth="1"/>
    <col min="16" max="16" width="13.42578125" style="1" customWidth="1"/>
    <col min="17" max="17" width="28" style="1" customWidth="1"/>
    <col min="18" max="19" width="16.28515625" style="1" bestFit="1" customWidth="1"/>
    <col min="20" max="20" width="16.5703125" style="1" customWidth="1"/>
    <col min="21" max="22" width="16.28515625" style="1" bestFit="1" customWidth="1"/>
    <col min="23" max="24" width="15" style="1" bestFit="1" customWidth="1"/>
    <col min="25" max="25" width="9.85546875" style="1" customWidth="1"/>
    <col min="26" max="26" width="27.140625" style="1" customWidth="1"/>
  </cols>
  <sheetData>
    <row r="1" spans="2:52" ht="12.75" customHeight="1"/>
    <row r="2" spans="2:5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52" ht="49.5" customHeight="1">
      <c r="B3" s="3"/>
      <c r="C3" s="24" t="s">
        <v>0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</row>
    <row r="4" spans="2:52" ht="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2:52" ht="2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2:52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2:52" ht="15" customHeight="1">
      <c r="B7" s="8"/>
      <c r="C7" s="23" t="s">
        <v>1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spans="2:52" ht="15" customHeight="1">
      <c r="B8" s="8"/>
      <c r="C8" s="22" t="s">
        <v>2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</row>
    <row r="9" spans="2:52" ht="7.5" customHeight="1">
      <c r="B9" s="8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2:52" ht="21" customHeight="1" thickBot="1">
      <c r="B10" s="8"/>
      <c r="C10" s="25" t="s">
        <v>3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6"/>
      <c r="P10" s="27" t="s">
        <v>4</v>
      </c>
      <c r="Q10" s="28"/>
      <c r="R10" s="27" t="s">
        <v>5</v>
      </c>
      <c r="S10" s="29"/>
      <c r="T10" s="29"/>
      <c r="U10" s="29"/>
      <c r="V10" s="29"/>
      <c r="W10" s="29"/>
      <c r="X10" s="29"/>
      <c r="Y10" s="28"/>
      <c r="Z10" s="10" t="s">
        <v>6</v>
      </c>
    </row>
    <row r="11" spans="2:52" s="11" customFormat="1" ht="38.25" customHeight="1">
      <c r="B11" s="12"/>
      <c r="C11" s="20" t="s">
        <v>7</v>
      </c>
      <c r="D11" s="13" t="s">
        <v>8</v>
      </c>
      <c r="E11" s="20" t="s">
        <v>9</v>
      </c>
      <c r="F11" s="13" t="s">
        <v>10</v>
      </c>
      <c r="G11" s="13" t="s">
        <v>11</v>
      </c>
      <c r="H11" s="13" t="s">
        <v>12</v>
      </c>
      <c r="I11" s="13" t="s">
        <v>13</v>
      </c>
      <c r="J11" s="13" t="s">
        <v>14</v>
      </c>
      <c r="K11" s="13" t="s">
        <v>15</v>
      </c>
      <c r="L11" s="13" t="s">
        <v>16</v>
      </c>
      <c r="M11" s="13" t="s">
        <v>17</v>
      </c>
      <c r="N11" s="13" t="s">
        <v>18</v>
      </c>
      <c r="O11" s="13" t="s">
        <v>19</v>
      </c>
      <c r="P11" s="13" t="s">
        <v>20</v>
      </c>
      <c r="Q11" s="13" t="s">
        <v>21</v>
      </c>
      <c r="R11" s="13" t="s">
        <v>22</v>
      </c>
      <c r="S11" s="13" t="s">
        <v>23</v>
      </c>
      <c r="T11" s="13" t="s">
        <v>24</v>
      </c>
      <c r="U11" s="13" t="s">
        <v>25</v>
      </c>
      <c r="V11" s="13" t="s">
        <v>26</v>
      </c>
      <c r="W11" s="13" t="s">
        <v>27</v>
      </c>
      <c r="X11" s="13" t="s">
        <v>28</v>
      </c>
      <c r="Y11" s="13" t="s">
        <v>29</v>
      </c>
      <c r="Z11" s="13" t="s">
        <v>30</v>
      </c>
    </row>
    <row r="12" spans="2:52" ht="60.75">
      <c r="B12" s="8"/>
      <c r="C12" s="14" t="s">
        <v>31</v>
      </c>
      <c r="D12" s="14" t="s">
        <v>32</v>
      </c>
      <c r="E12" s="14" t="s">
        <v>33</v>
      </c>
      <c r="F12" s="14" t="s">
        <v>34</v>
      </c>
      <c r="G12" s="15" t="s">
        <v>35</v>
      </c>
      <c r="H12" s="16" t="s">
        <v>36</v>
      </c>
      <c r="I12" s="17" t="s">
        <v>37</v>
      </c>
      <c r="J12" s="18" t="s">
        <v>38</v>
      </c>
      <c r="K12" s="16" t="s">
        <v>39</v>
      </c>
      <c r="L12" s="18" t="s">
        <v>40</v>
      </c>
      <c r="M12" s="18" t="s">
        <v>41</v>
      </c>
      <c r="N12" s="16"/>
      <c r="O12" s="16"/>
      <c r="P12" s="14" t="s">
        <v>42</v>
      </c>
      <c r="Q12" s="18" t="s">
        <v>43</v>
      </c>
      <c r="R12" s="16" t="s">
        <v>44</v>
      </c>
      <c r="S12" s="16" t="s">
        <v>44</v>
      </c>
      <c r="T12" s="16" t="s">
        <v>44</v>
      </c>
      <c r="U12" s="16" t="s">
        <v>44</v>
      </c>
      <c r="V12" s="16" t="s">
        <v>44</v>
      </c>
      <c r="W12" s="17" t="s">
        <v>44</v>
      </c>
      <c r="X12" s="17" t="s">
        <v>44</v>
      </c>
      <c r="Y12" s="17" t="s">
        <v>45</v>
      </c>
      <c r="Z12" s="19" t="s">
        <v>30</v>
      </c>
    </row>
    <row r="13" spans="2:52" ht="60.75">
      <c r="B13" s="8"/>
      <c r="C13" s="14" t="s">
        <v>31</v>
      </c>
      <c r="D13" s="14" t="s">
        <v>32</v>
      </c>
      <c r="E13" s="14" t="s">
        <v>46</v>
      </c>
      <c r="F13" s="14" t="s">
        <v>34</v>
      </c>
      <c r="G13" s="15" t="s">
        <v>47</v>
      </c>
      <c r="H13" s="16" t="s">
        <v>36</v>
      </c>
      <c r="I13" s="17" t="s">
        <v>37</v>
      </c>
      <c r="J13" s="18" t="s">
        <v>38</v>
      </c>
      <c r="K13" s="16" t="s">
        <v>39</v>
      </c>
      <c r="L13" s="18" t="s">
        <v>40</v>
      </c>
      <c r="M13" s="18"/>
      <c r="N13" s="16">
        <v>1844801.69</v>
      </c>
      <c r="O13" s="16">
        <v>0</v>
      </c>
      <c r="P13" s="14" t="s">
        <v>30</v>
      </c>
      <c r="Q13" s="18" t="s">
        <v>48</v>
      </c>
      <c r="R13" s="16" t="s">
        <v>44</v>
      </c>
      <c r="S13" s="16" t="s">
        <v>44</v>
      </c>
      <c r="T13" s="16" t="s">
        <v>44</v>
      </c>
      <c r="U13" s="16" t="s">
        <v>44</v>
      </c>
      <c r="V13" s="16" t="s">
        <v>44</v>
      </c>
      <c r="W13" s="17" t="s">
        <v>44</v>
      </c>
      <c r="X13" s="17" t="s">
        <v>44</v>
      </c>
      <c r="Y13" s="17" t="s">
        <v>45</v>
      </c>
      <c r="Z13" s="19" t="s">
        <v>49</v>
      </c>
    </row>
    <row r="14" spans="2:52" ht="60.75">
      <c r="B14" s="8"/>
      <c r="C14" s="14" t="s">
        <v>31</v>
      </c>
      <c r="D14" s="14" t="s">
        <v>32</v>
      </c>
      <c r="E14" s="14" t="s">
        <v>33</v>
      </c>
      <c r="F14" s="14" t="s">
        <v>50</v>
      </c>
      <c r="G14" s="15" t="s">
        <v>35</v>
      </c>
      <c r="H14" s="16" t="s">
        <v>36</v>
      </c>
      <c r="I14" s="17" t="s">
        <v>37</v>
      </c>
      <c r="J14" s="18" t="s">
        <v>38</v>
      </c>
      <c r="K14" s="16" t="s">
        <v>39</v>
      </c>
      <c r="L14" s="18" t="s">
        <v>40</v>
      </c>
      <c r="M14" s="18" t="s">
        <v>51</v>
      </c>
      <c r="N14" s="16"/>
      <c r="O14" s="16"/>
      <c r="P14" s="14" t="s">
        <v>42</v>
      </c>
      <c r="Q14" s="18" t="s">
        <v>43</v>
      </c>
      <c r="R14" s="16" t="s">
        <v>52</v>
      </c>
      <c r="S14" s="16" t="s">
        <v>52</v>
      </c>
      <c r="T14" s="16" t="s">
        <v>52</v>
      </c>
      <c r="U14" s="16" t="s">
        <v>52</v>
      </c>
      <c r="V14" s="16">
        <v>60695855.552000001</v>
      </c>
      <c r="W14" s="17">
        <v>60695855.552000001</v>
      </c>
      <c r="X14" s="17">
        <v>60695855.552000001</v>
      </c>
      <c r="Y14" s="17" t="s">
        <v>45</v>
      </c>
      <c r="Z14" s="19" t="s">
        <v>30</v>
      </c>
    </row>
    <row r="15" spans="2:52" ht="60.75">
      <c r="B15" s="8"/>
      <c r="C15" s="14" t="s">
        <v>31</v>
      </c>
      <c r="D15" s="14" t="s">
        <v>32</v>
      </c>
      <c r="E15" s="14" t="s">
        <v>46</v>
      </c>
      <c r="F15" s="14" t="s">
        <v>50</v>
      </c>
      <c r="G15" s="15" t="s">
        <v>47</v>
      </c>
      <c r="H15" s="16" t="s">
        <v>36</v>
      </c>
      <c r="I15" s="17" t="s">
        <v>37</v>
      </c>
      <c r="J15" s="18" t="s">
        <v>38</v>
      </c>
      <c r="K15" s="16" t="s">
        <v>39</v>
      </c>
      <c r="L15" s="18" t="s">
        <v>40</v>
      </c>
      <c r="M15" s="18"/>
      <c r="N15" s="16">
        <v>2408063.4099999997</v>
      </c>
      <c r="O15" s="16">
        <v>0</v>
      </c>
      <c r="P15" s="14" t="s">
        <v>30</v>
      </c>
      <c r="Q15" s="18" t="s">
        <v>48</v>
      </c>
      <c r="R15" s="16" t="s">
        <v>52</v>
      </c>
      <c r="S15" s="16" t="s">
        <v>52</v>
      </c>
      <c r="T15" s="16" t="s">
        <v>52</v>
      </c>
      <c r="U15" s="16" t="s">
        <v>52</v>
      </c>
      <c r="V15" s="16">
        <v>60695855.552000001</v>
      </c>
      <c r="W15" s="17">
        <v>60695855.552000001</v>
      </c>
      <c r="X15" s="17">
        <v>60695855.552000001</v>
      </c>
      <c r="Y15" s="17" t="s">
        <v>45</v>
      </c>
      <c r="Z15" s="19" t="s">
        <v>53</v>
      </c>
    </row>
    <row r="16" spans="2:52" ht="60.75">
      <c r="B16" s="8"/>
      <c r="C16" s="14" t="s">
        <v>31</v>
      </c>
      <c r="D16" s="14" t="s">
        <v>32</v>
      </c>
      <c r="E16" s="14" t="s">
        <v>33</v>
      </c>
      <c r="F16" s="14" t="s">
        <v>50</v>
      </c>
      <c r="G16" s="15" t="s">
        <v>35</v>
      </c>
      <c r="H16" s="16" t="s">
        <v>36</v>
      </c>
      <c r="I16" s="17" t="s">
        <v>37</v>
      </c>
      <c r="J16" s="18" t="s">
        <v>54</v>
      </c>
      <c r="K16" s="16" t="s">
        <v>55</v>
      </c>
      <c r="L16" s="18" t="s">
        <v>40</v>
      </c>
      <c r="M16" s="18" t="s">
        <v>56</v>
      </c>
      <c r="N16" s="16"/>
      <c r="O16" s="16"/>
      <c r="P16" s="14" t="s">
        <v>57</v>
      </c>
      <c r="Q16" s="18" t="s">
        <v>58</v>
      </c>
      <c r="R16" s="16" t="s">
        <v>59</v>
      </c>
      <c r="S16" s="16" t="s">
        <v>59</v>
      </c>
      <c r="T16" s="16" t="s">
        <v>59</v>
      </c>
      <c r="U16" s="16" t="s">
        <v>59</v>
      </c>
      <c r="V16" s="16" t="s">
        <v>59</v>
      </c>
      <c r="W16" s="16" t="s">
        <v>59</v>
      </c>
      <c r="X16" s="16" t="s">
        <v>59</v>
      </c>
      <c r="Y16" s="17" t="s">
        <v>45</v>
      </c>
      <c r="Z16" s="19" t="s">
        <v>30</v>
      </c>
    </row>
    <row r="17" spans="2:26" ht="60.75">
      <c r="B17" s="8"/>
      <c r="C17" s="14" t="s">
        <v>31</v>
      </c>
      <c r="D17" s="14" t="s">
        <v>32</v>
      </c>
      <c r="E17" s="14" t="s">
        <v>33</v>
      </c>
      <c r="F17" s="14" t="s">
        <v>50</v>
      </c>
      <c r="G17" s="15" t="s">
        <v>35</v>
      </c>
      <c r="H17" s="16" t="s">
        <v>36</v>
      </c>
      <c r="I17" s="17" t="s">
        <v>37</v>
      </c>
      <c r="J17" s="18" t="s">
        <v>54</v>
      </c>
      <c r="K17" s="16" t="s">
        <v>55</v>
      </c>
      <c r="L17" s="18" t="s">
        <v>40</v>
      </c>
      <c r="M17" s="18" t="s">
        <v>56</v>
      </c>
      <c r="N17" s="16"/>
      <c r="O17" s="16"/>
      <c r="P17" s="14" t="s">
        <v>57</v>
      </c>
      <c r="Q17" s="18" t="s">
        <v>60</v>
      </c>
      <c r="R17" s="16" t="s">
        <v>61</v>
      </c>
      <c r="S17" s="16" t="s">
        <v>61</v>
      </c>
      <c r="T17" s="16" t="s">
        <v>61</v>
      </c>
      <c r="U17" s="16" t="s">
        <v>61</v>
      </c>
      <c r="V17" s="16" t="s">
        <v>61</v>
      </c>
      <c r="W17" s="16" t="s">
        <v>61</v>
      </c>
      <c r="X17" s="16" t="s">
        <v>61</v>
      </c>
      <c r="Y17" s="17" t="s">
        <v>45</v>
      </c>
      <c r="Z17" s="19" t="s">
        <v>30</v>
      </c>
    </row>
    <row r="18" spans="2:26" ht="60.75">
      <c r="B18" s="8"/>
      <c r="C18" s="14" t="s">
        <v>31</v>
      </c>
      <c r="D18" s="14" t="s">
        <v>32</v>
      </c>
      <c r="E18" s="14" t="s">
        <v>33</v>
      </c>
      <c r="F18" s="14" t="s">
        <v>50</v>
      </c>
      <c r="G18" s="15" t="s">
        <v>35</v>
      </c>
      <c r="H18" s="16" t="s">
        <v>36</v>
      </c>
      <c r="I18" s="17" t="s">
        <v>37</v>
      </c>
      <c r="J18" s="18" t="s">
        <v>54</v>
      </c>
      <c r="K18" s="16" t="s">
        <v>55</v>
      </c>
      <c r="L18" s="18" t="s">
        <v>40</v>
      </c>
      <c r="M18" s="18" t="s">
        <v>56</v>
      </c>
      <c r="N18" s="16"/>
      <c r="O18" s="16"/>
      <c r="P18" s="14" t="s">
        <v>57</v>
      </c>
      <c r="Q18" s="18" t="s">
        <v>62</v>
      </c>
      <c r="R18" s="16" t="s">
        <v>63</v>
      </c>
      <c r="S18" s="16" t="s">
        <v>63</v>
      </c>
      <c r="T18" s="16" t="s">
        <v>63</v>
      </c>
      <c r="U18" s="16" t="s">
        <v>63</v>
      </c>
      <c r="V18" s="16" t="s">
        <v>63</v>
      </c>
      <c r="W18" s="16" t="s">
        <v>63</v>
      </c>
      <c r="X18" s="16" t="s">
        <v>63</v>
      </c>
      <c r="Y18" s="17" t="s">
        <v>45</v>
      </c>
      <c r="Z18" s="19" t="s">
        <v>30</v>
      </c>
    </row>
    <row r="19" spans="2:26" ht="60.75">
      <c r="B19" s="8"/>
      <c r="C19" s="14" t="s">
        <v>31</v>
      </c>
      <c r="D19" s="14" t="s">
        <v>32</v>
      </c>
      <c r="E19" s="14" t="s">
        <v>33</v>
      </c>
      <c r="F19" s="14" t="s">
        <v>50</v>
      </c>
      <c r="G19" s="15" t="s">
        <v>35</v>
      </c>
      <c r="H19" s="16" t="s">
        <v>36</v>
      </c>
      <c r="I19" s="17" t="s">
        <v>37</v>
      </c>
      <c r="J19" s="18" t="s">
        <v>54</v>
      </c>
      <c r="K19" s="16" t="s">
        <v>55</v>
      </c>
      <c r="L19" s="18" t="s">
        <v>40</v>
      </c>
      <c r="M19" s="18" t="s">
        <v>56</v>
      </c>
      <c r="N19" s="16"/>
      <c r="O19" s="16"/>
      <c r="P19" s="14" t="s">
        <v>57</v>
      </c>
      <c r="Q19" s="18" t="s">
        <v>64</v>
      </c>
      <c r="R19" s="16" t="s">
        <v>65</v>
      </c>
      <c r="S19" s="16" t="s">
        <v>65</v>
      </c>
      <c r="T19" s="16" t="s">
        <v>65</v>
      </c>
      <c r="U19" s="16" t="s">
        <v>65</v>
      </c>
      <c r="V19" s="16" t="s">
        <v>65</v>
      </c>
      <c r="W19" s="16" t="s">
        <v>65</v>
      </c>
      <c r="X19" s="16" t="s">
        <v>65</v>
      </c>
      <c r="Y19" s="17" t="s">
        <v>45</v>
      </c>
      <c r="Z19" s="19" t="s">
        <v>30</v>
      </c>
    </row>
    <row r="20" spans="2:26" ht="60.75">
      <c r="B20" s="8"/>
      <c r="C20" s="14" t="s">
        <v>31</v>
      </c>
      <c r="D20" s="14" t="s">
        <v>32</v>
      </c>
      <c r="E20" s="14" t="s">
        <v>33</v>
      </c>
      <c r="F20" s="14" t="s">
        <v>50</v>
      </c>
      <c r="G20" s="15" t="s">
        <v>35</v>
      </c>
      <c r="H20" s="16" t="s">
        <v>36</v>
      </c>
      <c r="I20" s="17" t="s">
        <v>37</v>
      </c>
      <c r="J20" s="18" t="s">
        <v>54</v>
      </c>
      <c r="K20" s="16" t="s">
        <v>55</v>
      </c>
      <c r="L20" s="18" t="s">
        <v>40</v>
      </c>
      <c r="M20" s="18" t="s">
        <v>56</v>
      </c>
      <c r="N20" s="16"/>
      <c r="O20" s="16"/>
      <c r="P20" s="14" t="s">
        <v>57</v>
      </c>
      <c r="Q20" s="18" t="s">
        <v>66</v>
      </c>
      <c r="R20" s="16" t="s">
        <v>67</v>
      </c>
      <c r="S20" s="16" t="s">
        <v>67</v>
      </c>
      <c r="T20" s="16" t="s">
        <v>67</v>
      </c>
      <c r="U20" s="16" t="s">
        <v>67</v>
      </c>
      <c r="V20" s="16" t="s">
        <v>67</v>
      </c>
      <c r="W20" s="16" t="s">
        <v>67</v>
      </c>
      <c r="X20" s="16" t="s">
        <v>67</v>
      </c>
      <c r="Y20" s="17" t="s">
        <v>45</v>
      </c>
      <c r="Z20" s="19" t="s">
        <v>30</v>
      </c>
    </row>
    <row r="21" spans="2:26" ht="60.75">
      <c r="B21" s="8"/>
      <c r="C21" s="14" t="s">
        <v>31</v>
      </c>
      <c r="D21" s="14" t="s">
        <v>32</v>
      </c>
      <c r="E21" s="14" t="s">
        <v>33</v>
      </c>
      <c r="F21" s="14" t="s">
        <v>50</v>
      </c>
      <c r="G21" s="15" t="s">
        <v>35</v>
      </c>
      <c r="H21" s="16" t="s">
        <v>36</v>
      </c>
      <c r="I21" s="17" t="s">
        <v>37</v>
      </c>
      <c r="J21" s="18" t="s">
        <v>54</v>
      </c>
      <c r="K21" s="16" t="s">
        <v>55</v>
      </c>
      <c r="L21" s="18" t="s">
        <v>40</v>
      </c>
      <c r="M21" s="18" t="s">
        <v>56</v>
      </c>
      <c r="N21" s="16"/>
      <c r="O21" s="16"/>
      <c r="P21" s="14" t="s">
        <v>57</v>
      </c>
      <c r="Q21" s="18" t="s">
        <v>68</v>
      </c>
      <c r="R21" s="16" t="s">
        <v>69</v>
      </c>
      <c r="S21" s="16" t="s">
        <v>69</v>
      </c>
      <c r="T21" s="16" t="s">
        <v>69</v>
      </c>
      <c r="U21" s="16" t="s">
        <v>69</v>
      </c>
      <c r="V21" s="16" t="s">
        <v>69</v>
      </c>
      <c r="W21" s="16" t="s">
        <v>69</v>
      </c>
      <c r="X21" s="16" t="s">
        <v>69</v>
      </c>
      <c r="Y21" s="17" t="s">
        <v>45</v>
      </c>
      <c r="Z21" s="19" t="s">
        <v>30</v>
      </c>
    </row>
    <row r="22" spans="2:26" ht="60.75">
      <c r="B22" s="8"/>
      <c r="C22" s="14" t="s">
        <v>31</v>
      </c>
      <c r="D22" s="14" t="s">
        <v>32</v>
      </c>
      <c r="E22" s="14" t="s">
        <v>33</v>
      </c>
      <c r="F22" s="14" t="s">
        <v>50</v>
      </c>
      <c r="G22" s="15" t="s">
        <v>35</v>
      </c>
      <c r="H22" s="16" t="s">
        <v>36</v>
      </c>
      <c r="I22" s="17" t="s">
        <v>37</v>
      </c>
      <c r="J22" s="18" t="s">
        <v>54</v>
      </c>
      <c r="K22" s="16" t="s">
        <v>55</v>
      </c>
      <c r="L22" s="18" t="s">
        <v>40</v>
      </c>
      <c r="M22" s="18" t="s">
        <v>56</v>
      </c>
      <c r="N22" s="16"/>
      <c r="O22" s="16"/>
      <c r="P22" s="14" t="s">
        <v>57</v>
      </c>
      <c r="Q22" s="18" t="s">
        <v>70</v>
      </c>
      <c r="R22" s="16" t="s">
        <v>71</v>
      </c>
      <c r="S22" s="16" t="s">
        <v>71</v>
      </c>
      <c r="T22" s="16" t="s">
        <v>71</v>
      </c>
      <c r="U22" s="16" t="s">
        <v>71</v>
      </c>
      <c r="V22" s="16" t="s">
        <v>71</v>
      </c>
      <c r="W22" s="16" t="s">
        <v>71</v>
      </c>
      <c r="X22" s="16" t="s">
        <v>71</v>
      </c>
      <c r="Y22" s="17" t="s">
        <v>45</v>
      </c>
      <c r="Z22" s="19" t="s">
        <v>30</v>
      </c>
    </row>
    <row r="23" spans="2:26" ht="60.75">
      <c r="B23" s="8"/>
      <c r="C23" s="14" t="s">
        <v>31</v>
      </c>
      <c r="D23" s="14" t="s">
        <v>32</v>
      </c>
      <c r="E23" s="14" t="s">
        <v>33</v>
      </c>
      <c r="F23" s="14" t="s">
        <v>50</v>
      </c>
      <c r="G23" s="15" t="s">
        <v>35</v>
      </c>
      <c r="H23" s="16" t="s">
        <v>36</v>
      </c>
      <c r="I23" s="17" t="s">
        <v>37</v>
      </c>
      <c r="J23" s="18" t="s">
        <v>54</v>
      </c>
      <c r="K23" s="16" t="s">
        <v>55</v>
      </c>
      <c r="L23" s="18" t="s">
        <v>40</v>
      </c>
      <c r="M23" s="18" t="s">
        <v>56</v>
      </c>
      <c r="N23" s="16"/>
      <c r="O23" s="16"/>
      <c r="P23" s="14" t="s">
        <v>57</v>
      </c>
      <c r="Q23" s="18" t="s">
        <v>72</v>
      </c>
      <c r="R23" s="16" t="s">
        <v>73</v>
      </c>
      <c r="S23" s="16" t="s">
        <v>73</v>
      </c>
      <c r="T23" s="16" t="s">
        <v>73</v>
      </c>
      <c r="U23" s="16" t="s">
        <v>73</v>
      </c>
      <c r="V23" s="16" t="s">
        <v>73</v>
      </c>
      <c r="W23" s="16" t="s">
        <v>73</v>
      </c>
      <c r="X23" s="16" t="s">
        <v>73</v>
      </c>
      <c r="Y23" s="17" t="s">
        <v>45</v>
      </c>
      <c r="Z23" s="19" t="s">
        <v>30</v>
      </c>
    </row>
    <row r="24" spans="2:26" ht="60.75">
      <c r="B24" s="8"/>
      <c r="C24" s="14" t="s">
        <v>31</v>
      </c>
      <c r="D24" s="14" t="s">
        <v>32</v>
      </c>
      <c r="E24" s="14" t="s">
        <v>33</v>
      </c>
      <c r="F24" s="14" t="s">
        <v>50</v>
      </c>
      <c r="G24" s="15" t="s">
        <v>35</v>
      </c>
      <c r="H24" s="16" t="s">
        <v>36</v>
      </c>
      <c r="I24" s="17" t="s">
        <v>37</v>
      </c>
      <c r="J24" s="18" t="s">
        <v>54</v>
      </c>
      <c r="K24" s="16" t="s">
        <v>55</v>
      </c>
      <c r="L24" s="18" t="s">
        <v>40</v>
      </c>
      <c r="M24" s="18" t="s">
        <v>56</v>
      </c>
      <c r="N24" s="16"/>
      <c r="O24" s="16"/>
      <c r="P24" s="14" t="s">
        <v>57</v>
      </c>
      <c r="Q24" s="18" t="s">
        <v>74</v>
      </c>
      <c r="R24" s="16" t="s">
        <v>75</v>
      </c>
      <c r="S24" s="16" t="s">
        <v>75</v>
      </c>
      <c r="T24" s="16" t="s">
        <v>75</v>
      </c>
      <c r="U24" s="16" t="s">
        <v>75</v>
      </c>
      <c r="V24" s="16" t="s">
        <v>75</v>
      </c>
      <c r="W24" s="16" t="s">
        <v>75</v>
      </c>
      <c r="X24" s="16" t="s">
        <v>75</v>
      </c>
      <c r="Y24" s="17" t="s">
        <v>45</v>
      </c>
      <c r="Z24" s="19" t="s">
        <v>30</v>
      </c>
    </row>
    <row r="25" spans="2:26" ht="60.75">
      <c r="B25" s="8"/>
      <c r="C25" s="14" t="s">
        <v>31</v>
      </c>
      <c r="D25" s="14" t="s">
        <v>32</v>
      </c>
      <c r="E25" s="14" t="s">
        <v>33</v>
      </c>
      <c r="F25" s="14" t="s">
        <v>50</v>
      </c>
      <c r="G25" s="15" t="s">
        <v>35</v>
      </c>
      <c r="H25" s="16" t="s">
        <v>36</v>
      </c>
      <c r="I25" s="17" t="s">
        <v>37</v>
      </c>
      <c r="J25" s="18" t="s">
        <v>54</v>
      </c>
      <c r="K25" s="16" t="s">
        <v>55</v>
      </c>
      <c r="L25" s="18" t="s">
        <v>40</v>
      </c>
      <c r="M25" s="18" t="s">
        <v>56</v>
      </c>
      <c r="N25" s="16"/>
      <c r="O25" s="16"/>
      <c r="P25" s="14" t="s">
        <v>57</v>
      </c>
      <c r="Q25" s="18" t="s">
        <v>76</v>
      </c>
      <c r="R25" s="16" t="s">
        <v>77</v>
      </c>
      <c r="S25" s="16" t="s">
        <v>77</v>
      </c>
      <c r="T25" s="16" t="s">
        <v>77</v>
      </c>
      <c r="U25" s="16" t="s">
        <v>77</v>
      </c>
      <c r="V25" s="16" t="s">
        <v>77</v>
      </c>
      <c r="W25" s="16" t="s">
        <v>77</v>
      </c>
      <c r="X25" s="16" t="s">
        <v>77</v>
      </c>
      <c r="Y25" s="17" t="s">
        <v>45</v>
      </c>
      <c r="Z25" s="19" t="s">
        <v>30</v>
      </c>
    </row>
    <row r="26" spans="2:26" ht="60.75">
      <c r="B26" s="8"/>
      <c r="C26" s="14" t="s">
        <v>31</v>
      </c>
      <c r="D26" s="14" t="s">
        <v>32</v>
      </c>
      <c r="E26" s="14" t="s">
        <v>33</v>
      </c>
      <c r="F26" s="14" t="s">
        <v>50</v>
      </c>
      <c r="G26" s="15" t="s">
        <v>35</v>
      </c>
      <c r="H26" s="16" t="s">
        <v>36</v>
      </c>
      <c r="I26" s="17" t="s">
        <v>37</v>
      </c>
      <c r="J26" s="18" t="s">
        <v>54</v>
      </c>
      <c r="K26" s="16" t="s">
        <v>55</v>
      </c>
      <c r="L26" s="18" t="s">
        <v>40</v>
      </c>
      <c r="M26" s="18" t="s">
        <v>56</v>
      </c>
      <c r="N26" s="16"/>
      <c r="O26" s="16"/>
      <c r="P26" s="14" t="s">
        <v>57</v>
      </c>
      <c r="Q26" s="18" t="s">
        <v>78</v>
      </c>
      <c r="R26" s="16" t="s">
        <v>79</v>
      </c>
      <c r="S26" s="16" t="s">
        <v>79</v>
      </c>
      <c r="T26" s="16" t="s">
        <v>79</v>
      </c>
      <c r="U26" s="16" t="s">
        <v>79</v>
      </c>
      <c r="V26" s="16" t="s">
        <v>79</v>
      </c>
      <c r="W26" s="16" t="s">
        <v>79</v>
      </c>
      <c r="X26" s="16" t="s">
        <v>79</v>
      </c>
      <c r="Y26" s="17" t="s">
        <v>45</v>
      </c>
      <c r="Z26" s="19" t="s">
        <v>30</v>
      </c>
    </row>
    <row r="27" spans="2:26" ht="60.75">
      <c r="B27" s="8"/>
      <c r="C27" s="14" t="s">
        <v>31</v>
      </c>
      <c r="D27" s="14" t="s">
        <v>32</v>
      </c>
      <c r="E27" s="14" t="s">
        <v>33</v>
      </c>
      <c r="F27" s="14" t="s">
        <v>50</v>
      </c>
      <c r="G27" s="15" t="s">
        <v>35</v>
      </c>
      <c r="H27" s="16" t="s">
        <v>36</v>
      </c>
      <c r="I27" s="17" t="s">
        <v>37</v>
      </c>
      <c r="J27" s="18" t="s">
        <v>54</v>
      </c>
      <c r="K27" s="16" t="s">
        <v>55</v>
      </c>
      <c r="L27" s="18" t="s">
        <v>40</v>
      </c>
      <c r="M27" s="18" t="s">
        <v>56</v>
      </c>
      <c r="N27" s="16"/>
      <c r="O27" s="16"/>
      <c r="P27" s="14" t="s">
        <v>57</v>
      </c>
      <c r="Q27" s="18" t="s">
        <v>80</v>
      </c>
      <c r="R27" s="16" t="s">
        <v>81</v>
      </c>
      <c r="S27" s="16" t="s">
        <v>81</v>
      </c>
      <c r="T27" s="16" t="s">
        <v>81</v>
      </c>
      <c r="U27" s="16" t="s">
        <v>81</v>
      </c>
      <c r="V27" s="16" t="s">
        <v>81</v>
      </c>
      <c r="W27" s="16" t="s">
        <v>81</v>
      </c>
      <c r="X27" s="16" t="s">
        <v>81</v>
      </c>
      <c r="Y27" s="17" t="s">
        <v>45</v>
      </c>
      <c r="Z27" s="19" t="s">
        <v>30</v>
      </c>
    </row>
    <row r="28" spans="2:26" ht="60.75">
      <c r="B28" s="8"/>
      <c r="C28" s="14" t="s">
        <v>31</v>
      </c>
      <c r="D28" s="14" t="s">
        <v>32</v>
      </c>
      <c r="E28" s="14" t="s">
        <v>33</v>
      </c>
      <c r="F28" s="14" t="s">
        <v>50</v>
      </c>
      <c r="G28" s="15" t="s">
        <v>35</v>
      </c>
      <c r="H28" s="16" t="s">
        <v>36</v>
      </c>
      <c r="I28" s="17" t="s">
        <v>37</v>
      </c>
      <c r="J28" s="18" t="s">
        <v>54</v>
      </c>
      <c r="K28" s="16" t="s">
        <v>55</v>
      </c>
      <c r="L28" s="18" t="s">
        <v>40</v>
      </c>
      <c r="M28" s="18" t="s">
        <v>56</v>
      </c>
      <c r="N28" s="16"/>
      <c r="O28" s="16"/>
      <c r="P28" s="14" t="s">
        <v>57</v>
      </c>
      <c r="Q28" s="18" t="s">
        <v>82</v>
      </c>
      <c r="R28" s="16" t="s">
        <v>83</v>
      </c>
      <c r="S28" s="16" t="s">
        <v>83</v>
      </c>
      <c r="T28" s="16" t="s">
        <v>83</v>
      </c>
      <c r="U28" s="16" t="s">
        <v>83</v>
      </c>
      <c r="V28" s="16" t="s">
        <v>83</v>
      </c>
      <c r="W28" s="16" t="s">
        <v>83</v>
      </c>
      <c r="X28" s="16" t="s">
        <v>83</v>
      </c>
      <c r="Y28" s="17" t="s">
        <v>45</v>
      </c>
      <c r="Z28" s="19" t="s">
        <v>30</v>
      </c>
    </row>
    <row r="29" spans="2:26" ht="60.75">
      <c r="B29" s="8"/>
      <c r="C29" s="14" t="s">
        <v>31</v>
      </c>
      <c r="D29" s="14" t="s">
        <v>32</v>
      </c>
      <c r="E29" s="14" t="s">
        <v>46</v>
      </c>
      <c r="F29" s="14" t="s">
        <v>50</v>
      </c>
      <c r="G29" s="15" t="s">
        <v>47</v>
      </c>
      <c r="H29" s="16" t="s">
        <v>36</v>
      </c>
      <c r="I29" s="17" t="s">
        <v>37</v>
      </c>
      <c r="J29" s="18" t="s">
        <v>54</v>
      </c>
      <c r="K29" s="16" t="s">
        <v>55</v>
      </c>
      <c r="L29" s="18" t="s">
        <v>40</v>
      </c>
      <c r="M29" s="18" t="s">
        <v>40</v>
      </c>
      <c r="N29" s="16">
        <v>1076399.33</v>
      </c>
      <c r="O29" s="16">
        <v>0</v>
      </c>
      <c r="P29" s="14" t="s">
        <v>30</v>
      </c>
      <c r="Q29" s="18" t="s">
        <v>48</v>
      </c>
      <c r="R29" s="16" t="s">
        <v>84</v>
      </c>
      <c r="S29" s="16" t="s">
        <v>84</v>
      </c>
      <c r="T29" s="16" t="s">
        <v>84</v>
      </c>
      <c r="U29" s="16" t="s">
        <v>84</v>
      </c>
      <c r="V29" s="16" t="s">
        <v>84</v>
      </c>
      <c r="W29" s="16" t="s">
        <v>84</v>
      </c>
      <c r="X29" s="16" t="s">
        <v>84</v>
      </c>
      <c r="Y29" s="17" t="s">
        <v>45</v>
      </c>
      <c r="Z29" s="19" t="s">
        <v>85</v>
      </c>
    </row>
    <row r="30" spans="2:26" ht="60.75">
      <c r="B30" s="8"/>
      <c r="C30" s="14" t="s">
        <v>31</v>
      </c>
      <c r="D30" s="14" t="s">
        <v>32</v>
      </c>
      <c r="E30" s="14" t="s">
        <v>33</v>
      </c>
      <c r="F30" s="14" t="s">
        <v>86</v>
      </c>
      <c r="G30" s="15" t="s">
        <v>35</v>
      </c>
      <c r="H30" s="16" t="s">
        <v>36</v>
      </c>
      <c r="I30" s="17" t="s">
        <v>37</v>
      </c>
      <c r="J30" s="18" t="s">
        <v>38</v>
      </c>
      <c r="K30" s="16" t="s">
        <v>39</v>
      </c>
      <c r="L30" s="18" t="s">
        <v>40</v>
      </c>
      <c r="M30" s="18" t="s">
        <v>87</v>
      </c>
      <c r="N30" s="16"/>
      <c r="O30" s="16"/>
      <c r="P30" s="14" t="s">
        <v>42</v>
      </c>
      <c r="Q30" s="18" t="s">
        <v>43</v>
      </c>
      <c r="R30" s="16" t="s">
        <v>88</v>
      </c>
      <c r="S30" s="16" t="s">
        <v>88</v>
      </c>
      <c r="T30" s="21">
        <v>42169284</v>
      </c>
      <c r="U30" s="21">
        <v>42169284</v>
      </c>
      <c r="V30" s="21">
        <v>31792393.57</v>
      </c>
      <c r="W30" s="21">
        <v>31792393.57</v>
      </c>
      <c r="X30" s="21">
        <v>31792393.57</v>
      </c>
      <c r="Y30" s="17" t="s">
        <v>45</v>
      </c>
      <c r="Z30" s="19" t="s">
        <v>30</v>
      </c>
    </row>
    <row r="31" spans="2:26" ht="60.75">
      <c r="B31" s="8"/>
      <c r="C31" s="14" t="s">
        <v>31</v>
      </c>
      <c r="D31" s="14" t="s">
        <v>32</v>
      </c>
      <c r="E31" s="14" t="s">
        <v>46</v>
      </c>
      <c r="F31" s="14" t="s">
        <v>86</v>
      </c>
      <c r="G31" s="15" t="s">
        <v>35</v>
      </c>
      <c r="H31" s="16" t="s">
        <v>36</v>
      </c>
      <c r="I31" s="17" t="s">
        <v>37</v>
      </c>
      <c r="J31" s="18" t="s">
        <v>38</v>
      </c>
      <c r="K31" s="16" t="s">
        <v>39</v>
      </c>
      <c r="L31" s="18" t="s">
        <v>40</v>
      </c>
      <c r="M31" s="18" t="s">
        <v>89</v>
      </c>
      <c r="N31" s="16">
        <v>318120.35999999993</v>
      </c>
      <c r="O31" s="16">
        <v>0</v>
      </c>
      <c r="P31" s="14" t="s">
        <v>30</v>
      </c>
      <c r="Q31" s="18" t="s">
        <v>48</v>
      </c>
      <c r="R31" s="16" t="s">
        <v>88</v>
      </c>
      <c r="S31" s="16" t="s">
        <v>88</v>
      </c>
      <c r="T31" s="21">
        <v>42169284</v>
      </c>
      <c r="U31" s="21">
        <v>42169284</v>
      </c>
      <c r="V31" s="21">
        <v>31792393.57</v>
      </c>
      <c r="W31" s="21">
        <v>31792393.57</v>
      </c>
      <c r="X31" s="21">
        <v>31792393.57</v>
      </c>
      <c r="Y31" s="17" t="s">
        <v>45</v>
      </c>
      <c r="Z31" s="19" t="s">
        <v>30</v>
      </c>
    </row>
    <row r="32" spans="2:26" ht="60.75">
      <c r="B32" s="8"/>
      <c r="C32" s="14" t="s">
        <v>31</v>
      </c>
      <c r="D32" s="14" t="s">
        <v>32</v>
      </c>
      <c r="E32" s="14" t="s">
        <v>33</v>
      </c>
      <c r="F32" s="14" t="s">
        <v>86</v>
      </c>
      <c r="G32" s="15" t="s">
        <v>35</v>
      </c>
      <c r="H32" s="16" t="s">
        <v>36</v>
      </c>
      <c r="I32" s="17" t="s">
        <v>37</v>
      </c>
      <c r="J32" s="18" t="s">
        <v>54</v>
      </c>
      <c r="K32" s="16" t="s">
        <v>55</v>
      </c>
      <c r="L32" s="18" t="s">
        <v>40</v>
      </c>
      <c r="M32" s="18" t="s">
        <v>90</v>
      </c>
      <c r="N32" s="16"/>
      <c r="O32" s="16"/>
      <c r="P32" s="14" t="s">
        <v>57</v>
      </c>
      <c r="Q32" s="18" t="s">
        <v>58</v>
      </c>
      <c r="R32" s="16" t="s">
        <v>91</v>
      </c>
      <c r="S32" s="16" t="s">
        <v>91</v>
      </c>
      <c r="T32" s="21">
        <v>122262476.39</v>
      </c>
      <c r="U32" s="21">
        <v>122262476.39</v>
      </c>
      <c r="V32" s="21">
        <v>98842744</v>
      </c>
      <c r="W32" s="21">
        <v>98842744</v>
      </c>
      <c r="X32" s="21">
        <v>98842744</v>
      </c>
      <c r="Y32" s="17" t="s">
        <v>45</v>
      </c>
      <c r="Z32" s="19" t="s">
        <v>30</v>
      </c>
    </row>
    <row r="33" spans="2:26" ht="60.75">
      <c r="B33" s="8"/>
      <c r="C33" s="14" t="s">
        <v>31</v>
      </c>
      <c r="D33" s="14" t="s">
        <v>32</v>
      </c>
      <c r="E33" s="14" t="s">
        <v>33</v>
      </c>
      <c r="F33" s="14" t="s">
        <v>86</v>
      </c>
      <c r="G33" s="15" t="s">
        <v>35</v>
      </c>
      <c r="H33" s="16" t="s">
        <v>36</v>
      </c>
      <c r="I33" s="17" t="s">
        <v>37</v>
      </c>
      <c r="J33" s="18" t="s">
        <v>54</v>
      </c>
      <c r="K33" s="16" t="s">
        <v>55</v>
      </c>
      <c r="L33" s="18" t="s">
        <v>40</v>
      </c>
      <c r="M33" s="18" t="s">
        <v>90</v>
      </c>
      <c r="N33" s="16"/>
      <c r="O33" s="16"/>
      <c r="P33" s="14" t="s">
        <v>57</v>
      </c>
      <c r="Q33" s="18" t="s">
        <v>60</v>
      </c>
      <c r="R33" s="16" t="s">
        <v>92</v>
      </c>
      <c r="S33" s="16" t="s">
        <v>92</v>
      </c>
      <c r="T33" s="21">
        <v>6368070.04</v>
      </c>
      <c r="U33" s="21">
        <v>6368070.04</v>
      </c>
      <c r="V33" s="21">
        <v>5403204</v>
      </c>
      <c r="W33" s="21">
        <v>5403204</v>
      </c>
      <c r="X33" s="21">
        <v>5403204</v>
      </c>
      <c r="Y33" s="17" t="s">
        <v>45</v>
      </c>
      <c r="Z33" s="19" t="s">
        <v>30</v>
      </c>
    </row>
    <row r="34" spans="2:26" ht="60.75">
      <c r="B34" s="8"/>
      <c r="C34" s="14" t="s">
        <v>31</v>
      </c>
      <c r="D34" s="14" t="s">
        <v>32</v>
      </c>
      <c r="E34" s="14" t="s">
        <v>33</v>
      </c>
      <c r="F34" s="14" t="s">
        <v>86</v>
      </c>
      <c r="G34" s="15" t="s">
        <v>35</v>
      </c>
      <c r="H34" s="16" t="s">
        <v>36</v>
      </c>
      <c r="I34" s="17" t="s">
        <v>37</v>
      </c>
      <c r="J34" s="18" t="s">
        <v>54</v>
      </c>
      <c r="K34" s="16" t="s">
        <v>55</v>
      </c>
      <c r="L34" s="18" t="s">
        <v>40</v>
      </c>
      <c r="M34" s="18" t="s">
        <v>90</v>
      </c>
      <c r="N34" s="16"/>
      <c r="O34" s="16"/>
      <c r="P34" s="14" t="s">
        <v>57</v>
      </c>
      <c r="Q34" s="18" t="s">
        <v>62</v>
      </c>
      <c r="R34" s="16" t="s">
        <v>93</v>
      </c>
      <c r="S34" s="16" t="s">
        <v>93</v>
      </c>
      <c r="T34" s="21">
        <v>20565808.149999999</v>
      </c>
      <c r="U34" s="21">
        <v>20565808.149999999</v>
      </c>
      <c r="V34" s="21">
        <v>2947183</v>
      </c>
      <c r="W34" s="21">
        <v>2947183</v>
      </c>
      <c r="X34" s="21">
        <v>2947183</v>
      </c>
      <c r="Y34" s="17" t="s">
        <v>45</v>
      </c>
      <c r="Z34" s="19" t="s">
        <v>30</v>
      </c>
    </row>
    <row r="35" spans="2:26" ht="60.75">
      <c r="B35" s="8"/>
      <c r="C35" s="14" t="s">
        <v>31</v>
      </c>
      <c r="D35" s="14" t="s">
        <v>32</v>
      </c>
      <c r="E35" s="14" t="s">
        <v>33</v>
      </c>
      <c r="F35" s="14" t="s">
        <v>86</v>
      </c>
      <c r="G35" s="15" t="s">
        <v>35</v>
      </c>
      <c r="H35" s="16" t="s">
        <v>36</v>
      </c>
      <c r="I35" s="17" t="s">
        <v>37</v>
      </c>
      <c r="J35" s="18" t="s">
        <v>54</v>
      </c>
      <c r="K35" s="16" t="s">
        <v>55</v>
      </c>
      <c r="L35" s="18" t="s">
        <v>40</v>
      </c>
      <c r="M35" s="18" t="s">
        <v>90</v>
      </c>
      <c r="N35" s="16"/>
      <c r="O35" s="16"/>
      <c r="P35" s="14" t="s">
        <v>57</v>
      </c>
      <c r="Q35" s="18" t="s">
        <v>94</v>
      </c>
      <c r="R35" s="16" t="s">
        <v>95</v>
      </c>
      <c r="S35" s="16" t="s">
        <v>95</v>
      </c>
      <c r="T35" s="21">
        <v>5200</v>
      </c>
      <c r="U35" s="21">
        <v>5200</v>
      </c>
      <c r="V35" s="21">
        <v>0</v>
      </c>
      <c r="W35" s="21">
        <v>0</v>
      </c>
      <c r="X35" s="21">
        <v>0</v>
      </c>
      <c r="Y35" s="17" t="s">
        <v>45</v>
      </c>
      <c r="Z35" s="19" t="s">
        <v>30</v>
      </c>
    </row>
    <row r="36" spans="2:26" ht="60.75">
      <c r="B36" s="8"/>
      <c r="C36" s="14" t="s">
        <v>31</v>
      </c>
      <c r="D36" s="14" t="s">
        <v>32</v>
      </c>
      <c r="E36" s="14" t="s">
        <v>33</v>
      </c>
      <c r="F36" s="14" t="s">
        <v>86</v>
      </c>
      <c r="G36" s="15" t="s">
        <v>35</v>
      </c>
      <c r="H36" s="16" t="s">
        <v>36</v>
      </c>
      <c r="I36" s="17" t="s">
        <v>37</v>
      </c>
      <c r="J36" s="18" t="s">
        <v>54</v>
      </c>
      <c r="K36" s="16" t="s">
        <v>55</v>
      </c>
      <c r="L36" s="18" t="s">
        <v>40</v>
      </c>
      <c r="M36" s="18" t="s">
        <v>90</v>
      </c>
      <c r="N36" s="16"/>
      <c r="O36" s="16"/>
      <c r="P36" s="14" t="s">
        <v>57</v>
      </c>
      <c r="Q36" s="18" t="s">
        <v>64</v>
      </c>
      <c r="R36" s="16" t="s">
        <v>96</v>
      </c>
      <c r="S36" s="16" t="s">
        <v>96</v>
      </c>
      <c r="T36" s="21">
        <v>3380819.0999999996</v>
      </c>
      <c r="U36" s="21">
        <v>3380819.0999999996</v>
      </c>
      <c r="V36" s="21">
        <v>2472858</v>
      </c>
      <c r="W36" s="21">
        <v>2472858</v>
      </c>
      <c r="X36" s="21">
        <v>2472858</v>
      </c>
      <c r="Y36" s="17" t="s">
        <v>45</v>
      </c>
      <c r="Z36" s="19" t="s">
        <v>30</v>
      </c>
    </row>
    <row r="37" spans="2:26" ht="60.75">
      <c r="B37" s="8"/>
      <c r="C37" s="14" t="s">
        <v>31</v>
      </c>
      <c r="D37" s="14" t="s">
        <v>32</v>
      </c>
      <c r="E37" s="14" t="s">
        <v>33</v>
      </c>
      <c r="F37" s="14" t="s">
        <v>86</v>
      </c>
      <c r="G37" s="15" t="s">
        <v>35</v>
      </c>
      <c r="H37" s="16" t="s">
        <v>36</v>
      </c>
      <c r="I37" s="17" t="s">
        <v>37</v>
      </c>
      <c r="J37" s="18" t="s">
        <v>54</v>
      </c>
      <c r="K37" s="16" t="s">
        <v>55</v>
      </c>
      <c r="L37" s="18" t="s">
        <v>40</v>
      </c>
      <c r="M37" s="18" t="s">
        <v>90</v>
      </c>
      <c r="N37" s="16"/>
      <c r="O37" s="16"/>
      <c r="P37" s="14" t="s">
        <v>57</v>
      </c>
      <c r="Q37" s="18" t="s">
        <v>66</v>
      </c>
      <c r="R37" s="16" t="s">
        <v>97</v>
      </c>
      <c r="S37" s="16" t="s">
        <v>97</v>
      </c>
      <c r="T37" s="21">
        <v>21019597.039999999</v>
      </c>
      <c r="U37" s="21">
        <v>21019597.039999999</v>
      </c>
      <c r="V37" s="21">
        <v>14430629</v>
      </c>
      <c r="W37" s="21">
        <v>14430629</v>
      </c>
      <c r="X37" s="21">
        <v>14430629</v>
      </c>
      <c r="Y37" s="17" t="s">
        <v>45</v>
      </c>
      <c r="Z37" s="19" t="s">
        <v>30</v>
      </c>
    </row>
    <row r="38" spans="2:26" ht="60.75">
      <c r="B38" s="8"/>
      <c r="C38" s="14" t="s">
        <v>31</v>
      </c>
      <c r="D38" s="14" t="s">
        <v>32</v>
      </c>
      <c r="E38" s="14" t="s">
        <v>33</v>
      </c>
      <c r="F38" s="14" t="s">
        <v>86</v>
      </c>
      <c r="G38" s="15" t="s">
        <v>35</v>
      </c>
      <c r="H38" s="16" t="s">
        <v>36</v>
      </c>
      <c r="I38" s="17" t="s">
        <v>37</v>
      </c>
      <c r="J38" s="18" t="s">
        <v>54</v>
      </c>
      <c r="K38" s="16" t="s">
        <v>55</v>
      </c>
      <c r="L38" s="18" t="s">
        <v>40</v>
      </c>
      <c r="M38" s="18" t="s">
        <v>90</v>
      </c>
      <c r="N38" s="16"/>
      <c r="O38" s="16"/>
      <c r="P38" s="14" t="s">
        <v>57</v>
      </c>
      <c r="Q38" s="18" t="s">
        <v>68</v>
      </c>
      <c r="R38" s="16" t="s">
        <v>98</v>
      </c>
      <c r="S38" s="16" t="s">
        <v>98</v>
      </c>
      <c r="T38" s="21">
        <v>21283003.16</v>
      </c>
      <c r="U38" s="21">
        <v>21283003.16</v>
      </c>
      <c r="V38" s="21">
        <v>13532026</v>
      </c>
      <c r="W38" s="21">
        <v>13532026</v>
      </c>
      <c r="X38" s="21">
        <v>13532026</v>
      </c>
      <c r="Y38" s="17" t="s">
        <v>45</v>
      </c>
      <c r="Z38" s="19" t="s">
        <v>30</v>
      </c>
    </row>
    <row r="39" spans="2:26" ht="60.75">
      <c r="B39" s="8"/>
      <c r="C39" s="14" t="s">
        <v>31</v>
      </c>
      <c r="D39" s="14" t="s">
        <v>32</v>
      </c>
      <c r="E39" s="14" t="s">
        <v>33</v>
      </c>
      <c r="F39" s="14" t="s">
        <v>86</v>
      </c>
      <c r="G39" s="15" t="s">
        <v>35</v>
      </c>
      <c r="H39" s="16" t="s">
        <v>36</v>
      </c>
      <c r="I39" s="17" t="s">
        <v>37</v>
      </c>
      <c r="J39" s="18" t="s">
        <v>54</v>
      </c>
      <c r="K39" s="16" t="s">
        <v>55</v>
      </c>
      <c r="L39" s="18" t="s">
        <v>40</v>
      </c>
      <c r="M39" s="18" t="s">
        <v>90</v>
      </c>
      <c r="N39" s="16"/>
      <c r="O39" s="16"/>
      <c r="P39" s="14" t="s">
        <v>57</v>
      </c>
      <c r="Q39" s="18" t="s">
        <v>70</v>
      </c>
      <c r="R39" s="16" t="s">
        <v>99</v>
      </c>
      <c r="S39" s="16" t="s">
        <v>99</v>
      </c>
      <c r="T39" s="21">
        <v>5458847.8600000003</v>
      </c>
      <c r="U39" s="21">
        <v>5458847.8600000003</v>
      </c>
      <c r="V39" s="21">
        <v>651571</v>
      </c>
      <c r="W39" s="21">
        <v>651571</v>
      </c>
      <c r="X39" s="21">
        <v>651571</v>
      </c>
      <c r="Y39" s="17" t="s">
        <v>45</v>
      </c>
      <c r="Z39" s="19" t="s">
        <v>30</v>
      </c>
    </row>
    <row r="40" spans="2:26" ht="60.75">
      <c r="B40" s="8"/>
      <c r="C40" s="14" t="s">
        <v>31</v>
      </c>
      <c r="D40" s="14" t="s">
        <v>32</v>
      </c>
      <c r="E40" s="14" t="s">
        <v>33</v>
      </c>
      <c r="F40" s="14" t="s">
        <v>86</v>
      </c>
      <c r="G40" s="15" t="s">
        <v>35</v>
      </c>
      <c r="H40" s="16" t="s">
        <v>36</v>
      </c>
      <c r="I40" s="17" t="s">
        <v>37</v>
      </c>
      <c r="J40" s="18" t="s">
        <v>54</v>
      </c>
      <c r="K40" s="16" t="s">
        <v>55</v>
      </c>
      <c r="L40" s="18" t="s">
        <v>40</v>
      </c>
      <c r="M40" s="18" t="s">
        <v>90</v>
      </c>
      <c r="N40" s="16"/>
      <c r="O40" s="16"/>
      <c r="P40" s="14" t="s">
        <v>57</v>
      </c>
      <c r="Q40" s="18" t="s">
        <v>72</v>
      </c>
      <c r="R40" s="16" t="s">
        <v>100</v>
      </c>
      <c r="S40" s="16" t="s">
        <v>100</v>
      </c>
      <c r="T40" s="21">
        <v>3537288.4400000004</v>
      </c>
      <c r="U40" s="21">
        <v>3537288.4400000004</v>
      </c>
      <c r="V40" s="21">
        <v>0</v>
      </c>
      <c r="W40" s="21">
        <v>0</v>
      </c>
      <c r="X40" s="21">
        <v>0</v>
      </c>
      <c r="Y40" s="17" t="s">
        <v>45</v>
      </c>
      <c r="Z40" s="19" t="s">
        <v>30</v>
      </c>
    </row>
    <row r="41" spans="2:26" ht="60.75">
      <c r="B41" s="8"/>
      <c r="C41" s="14" t="s">
        <v>31</v>
      </c>
      <c r="D41" s="14" t="s">
        <v>32</v>
      </c>
      <c r="E41" s="14" t="s">
        <v>46</v>
      </c>
      <c r="F41" s="14" t="s">
        <v>86</v>
      </c>
      <c r="G41" s="15" t="s">
        <v>35</v>
      </c>
      <c r="H41" s="16" t="s">
        <v>36</v>
      </c>
      <c r="I41" s="17" t="s">
        <v>37</v>
      </c>
      <c r="J41" s="18" t="s">
        <v>54</v>
      </c>
      <c r="K41" s="16" t="s">
        <v>55</v>
      </c>
      <c r="L41" s="18" t="s">
        <v>40</v>
      </c>
      <c r="M41" s="18" t="s">
        <v>101</v>
      </c>
      <c r="N41" s="16">
        <v>1</v>
      </c>
      <c r="O41" s="16">
        <v>0</v>
      </c>
      <c r="P41" s="14" t="s">
        <v>30</v>
      </c>
      <c r="Q41" s="18" t="s">
        <v>48</v>
      </c>
      <c r="R41" s="16" t="s">
        <v>102</v>
      </c>
      <c r="S41" s="16" t="s">
        <v>102</v>
      </c>
      <c r="T41" s="21">
        <f t="shared" ref="T41" si="0">SUM(T32:T40)</f>
        <v>203881110.18000001</v>
      </c>
      <c r="U41" s="21">
        <f t="shared" ref="U41" si="1">SUM(U32:U40)</f>
        <v>203881110.18000001</v>
      </c>
      <c r="V41" s="21">
        <f t="shared" ref="V41" si="2">SUM(V32:V40)</f>
        <v>138280215</v>
      </c>
      <c r="W41" s="21">
        <f t="shared" ref="W41" si="3">SUM(W32:W40)</f>
        <v>138280215</v>
      </c>
      <c r="X41" s="21">
        <f t="shared" ref="X41" si="4">SUM(X32:X40)</f>
        <v>138280215</v>
      </c>
      <c r="Y41" s="17" t="s">
        <v>45</v>
      </c>
      <c r="Z41" s="19" t="s">
        <v>30</v>
      </c>
    </row>
  </sheetData>
  <mergeCells count="4">
    <mergeCell ref="C3:Z3"/>
    <mergeCell ref="C10:O10"/>
    <mergeCell ref="P10:Q10"/>
    <mergeCell ref="R10:Y10"/>
  </mergeCells>
  <printOptions horizontalCentered="1"/>
  <pageMargins left="0.19685039370078741" right="0" top="0.39370078740157483" bottom="0.39370078740157483" header="0" footer="0"/>
  <pageSetup paperSize="124" scale="35" fitToHeight="10" orientation="landscape" r:id="rId1"/>
  <headerFooter>
    <oddHeader>&amp;C&amp;"Verdana,Negrita"&amp;200&amp;K00-011
&amp;"Verdana,Negrita"</oddHeader>
    <oddFooter>&amp;R&amp;P de &amp;N</oddFooter>
  </headerFooter>
  <rowBreaks count="1" manualBreakCount="1">
    <brk id="14" min="1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SHCP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Rogelio Navarro Olmedo</cp:lastModifiedBy>
  <cp:revision/>
  <dcterms:created xsi:type="dcterms:W3CDTF">2009-03-25T01:44:41Z</dcterms:created>
  <dcterms:modified xsi:type="dcterms:W3CDTF">2018-08-10T16:24:24Z</dcterms:modified>
  <cp:category/>
  <cp:contentStatus/>
</cp:coreProperties>
</file>