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40" yWindow="2175" windowWidth="20640" windowHeight="11760" tabRatio="500"/>
  </bookViews>
  <sheets>
    <sheet name="Vancantes enero-marzo 2018 " sheetId="1" r:id="rId1"/>
  </sheets>
  <definedNames>
    <definedName name="_xlnm._FilterDatabase" localSheetId="0" hidden="1">'Vancantes enero-marzo 2018 '!$A$1:$L$262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2" i="1" l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<sst xmlns="http://schemas.openxmlformats.org/spreadsheetml/2006/main" count="1055" uniqueCount="141">
  <si>
    <t>PLAZA 2018</t>
  </si>
  <si>
    <t>NUMERO EMPLEADO</t>
  </si>
  <si>
    <t>CENTRO DE COSTO</t>
  </si>
  <si>
    <t>ADSCRIPCION</t>
  </si>
  <si>
    <t>NOMBRAMIENTO</t>
  </si>
  <si>
    <t>P001 PLANTILLA 2018 CON INCREMENTO 4% Mensual</t>
  </si>
  <si>
    <t>P003 PLANTILLA 2018 CON INCREMENTO 4%  Mensual</t>
  </si>
  <si>
    <t>P004 PLANTILLA 2018 Mensual</t>
  </si>
  <si>
    <t>P005 PLANTILLA 2018  Mensual</t>
  </si>
  <si>
    <t>GRATIFICACION UNIDAD ANALISIS / REACCION  Mensual</t>
  </si>
  <si>
    <t>PERCEPCIONES  Mensual</t>
  </si>
  <si>
    <t>Vacante</t>
  </si>
  <si>
    <t>REGIDORES</t>
  </si>
  <si>
    <t>TECNICO ESPECIALIZADO</t>
  </si>
  <si>
    <t>ABOGADO</t>
  </si>
  <si>
    <t>PRESIDENCIA</t>
  </si>
  <si>
    <t>AUXILIAR ADMINISTRATIVO</t>
  </si>
  <si>
    <t>SECRETARIA TECNICA</t>
  </si>
  <si>
    <t>SECRETARIO TÉCNICO</t>
  </si>
  <si>
    <t>CONSEJERIA JURIDICA</t>
  </si>
  <si>
    <t>DIRECTOR GENERAL</t>
  </si>
  <si>
    <t>SECRETARIA ADJUNTA</t>
  </si>
  <si>
    <t>DIRECTOR DE AREA</t>
  </si>
  <si>
    <t>JEFATURA DE GABINETE</t>
  </si>
  <si>
    <t>DIRECCION DE RELACIONES PUBLICAS</t>
  </si>
  <si>
    <t>DIRECCION DE EVENTOS Y SERVICIOS ESPECIALES</t>
  </si>
  <si>
    <t>DIRECCION DE COORDINACION DE INFORMACION</t>
  </si>
  <si>
    <t>DIRECCION  GENERAL JURIDICA</t>
  </si>
  <si>
    <t>JEFE DE AREA</t>
  </si>
  <si>
    <t>DIRECCION JURIDICO DE OBRAS PUBLICAS</t>
  </si>
  <si>
    <t>AUXILIAR TECNICO</t>
  </si>
  <si>
    <t>DIRECCION DE DELEGACIONES Y AGENCIAS MUNICIPALES</t>
  </si>
  <si>
    <t>DELEGACION SAN SEBASTIANITO</t>
  </si>
  <si>
    <t>DIRECCION DE JUZGADOS ADMINISTRATIVOS</t>
  </si>
  <si>
    <t>ALCAIDE</t>
  </si>
  <si>
    <t>SECRETARIO</t>
  </si>
  <si>
    <t>SUPERVISOR</t>
  </si>
  <si>
    <t>JUEZ MUNICIPAL</t>
  </si>
  <si>
    <t>SUBDELEGADO</t>
  </si>
  <si>
    <t>DIRECCION DE REGISTRO CIVIL</t>
  </si>
  <si>
    <t>OFICINA DE REGISTRO CIVIL No. 2 (CABECERA HIDALGO)</t>
  </si>
  <si>
    <t>OFICINA DE REGISTRO CIVIL No. 10 (TATEPOSCO)</t>
  </si>
  <si>
    <t>DEPARTAMENTO DE RECAUDACION</t>
  </si>
  <si>
    <t>CAJERO</t>
  </si>
  <si>
    <t>RECAUDADOR</t>
  </si>
  <si>
    <t>DIRECCION DE EGRESOS</t>
  </si>
  <si>
    <t>AREA DE ARCHIVO Y DIGITALIZACION</t>
  </si>
  <si>
    <t>DIGITALIZADOR</t>
  </si>
  <si>
    <t>DEPARTAMENTO DE REVISION DE INGRESOS</t>
  </si>
  <si>
    <t>JEFE DE DEPARTAMENTO</t>
  </si>
  <si>
    <t>DEPARTAMENTO DE VEHICULOS</t>
  </si>
  <si>
    <t>OFICIAL MECANICO</t>
  </si>
  <si>
    <t>DIRECCION DE AREA DE COMBATE A LA CORRUPCIÓN</t>
  </si>
  <si>
    <t>DIRECTOR</t>
  </si>
  <si>
    <t>DIRECCIÓN DE ÁREA DE CONTROL DISCIPLINARIO EN RESPONSABILIDAD ADMINISTRATIVA</t>
  </si>
  <si>
    <t>SELECCIÓN DE PERSNAL</t>
  </si>
  <si>
    <t>DEPARTAMENTO DE MANTENIMIENTO Y SOPORTE TECNICO</t>
  </si>
  <si>
    <t>DEPARTAMENTO DE INSPECCION DE REGLAMENTOS</t>
  </si>
  <si>
    <t>INSPECTOR</t>
  </si>
  <si>
    <t>DIRECCION DE INSPECCION A MERCADOS, TIANGUIS Y ESP. ABTOS</t>
  </si>
  <si>
    <t>DIRECCION DE INSPECCION A MERCADOS TIANGUIS Y ESP. ABTOS</t>
  </si>
  <si>
    <t>COORDINACION GENERAL DE SERVICIOS PUBLICOS MUNICIPALES</t>
  </si>
  <si>
    <t>OFICIAL ELECTRICISTA</t>
  </si>
  <si>
    <t>DEPARTAMENTO DE MEJORAMIENTO URBANO</t>
  </si>
  <si>
    <t>ENCARGADO DE CUADRILLA</t>
  </si>
  <si>
    <t>AREA OPERATIVA DE CEMENTERIOS</t>
  </si>
  <si>
    <t>PEON</t>
  </si>
  <si>
    <t>AREA OPERATIVA DEL RASTRO</t>
  </si>
  <si>
    <t>ACARREADOR</t>
  </si>
  <si>
    <t>MATANCERO</t>
  </si>
  <si>
    <t>MEDICO VETERINARIO</t>
  </si>
  <si>
    <t>AREA DE RESGUARDO DEL RASTRO</t>
  </si>
  <si>
    <t>INSPECTOR DE GANADERIA</t>
  </si>
  <si>
    <t>DEPARTAMENTO DE TRANSPORTACION DE AGUA</t>
  </si>
  <si>
    <t>AREA OPERATIVA DE ALUMBRADO PUBLICO</t>
  </si>
  <si>
    <t>DIRECCION DE MANTENIMIENTO Y CONSERVACION</t>
  </si>
  <si>
    <t>DEPARTAMENTO DE MANTENIMIENTO DE EDIFICIOS PUBLICOS</t>
  </si>
  <si>
    <t>INTENDENCIA</t>
  </si>
  <si>
    <t>AYUDANTE GENERAL</t>
  </si>
  <si>
    <t>DEPARTAMENTO DE INTENDENCIA Y VIGILANCIA</t>
  </si>
  <si>
    <t>INTENDENTE</t>
  </si>
  <si>
    <t>DIRECCION DE PARQUES Y JARDINES</t>
  </si>
  <si>
    <t>CHOFER</t>
  </si>
  <si>
    <t>EPECIALISTA</t>
  </si>
  <si>
    <t>OFICIAL DE MOTOSIERRA</t>
  </si>
  <si>
    <t>OFICIAL JARDINERO</t>
  </si>
  <si>
    <t>AREA OPERATIVA DE ASEO PUBLICO</t>
  </si>
  <si>
    <t>DEPARTAMENTO DE RECURSOS HUMANOS MATERIALES Y SERV. GRALES</t>
  </si>
  <si>
    <t>DEPARTAMENTO DE PLANEACION URBANA</t>
  </si>
  <si>
    <t>DEPARTAMENTO DE EDIFICACION Y URBANIZACION</t>
  </si>
  <si>
    <t>AREA DE INFRAESTRUCTURA</t>
  </si>
  <si>
    <t>PROYECTISTA</t>
  </si>
  <si>
    <t>DIRECCION DE ADMINISTRACIÓN EVALUACION Y SEGUIMIENTO OBRAS</t>
  </si>
  <si>
    <t>AREA DE EDIFICACION</t>
  </si>
  <si>
    <t>DEPARTAMENTO DE MAQUINARIA PESADA</t>
  </si>
  <si>
    <t>DEPARTAMENTO DE COSTOS Y PRESUPUESTOS</t>
  </si>
  <si>
    <t>DIRECCION DE NORMATIVIDAD</t>
  </si>
  <si>
    <t>DIRECCION GENERAL DEL MEDIO AMBIENTE</t>
  </si>
  <si>
    <t>DEPARTAMENTO DE VERIFICACION AMBIENTAL</t>
  </si>
  <si>
    <t>COORDINACIÓN GENERAL DE DESARROLLO ECON Y COMBATE A LA DES.</t>
  </si>
  <si>
    <t>DEPARTAMENTO DE FOMENTO ARTESANAL</t>
  </si>
  <si>
    <t>DIRECCION DE DESARROLLO AGROPECUARIO</t>
  </si>
  <si>
    <t xml:space="preserve">DIRECCION PROGRAMAS DE ORIGEN FEDERAL </t>
  </si>
  <si>
    <t>DIRECCION DE PARTICIPACION CIUDADANA</t>
  </si>
  <si>
    <t>PROMOTOR</t>
  </si>
  <si>
    <t>SECRETARIA</t>
  </si>
  <si>
    <t>DIRECCION DE EDUCACION</t>
  </si>
  <si>
    <t>ENCARGADO DE MANTENIMIENTO</t>
  </si>
  <si>
    <t>DEPARTAMENTO DE EDUCACION</t>
  </si>
  <si>
    <t>MAESTRO</t>
  </si>
  <si>
    <t>DIRECCION DE CULTURA</t>
  </si>
  <si>
    <t>DEPARTAMENTO DE CULTURA</t>
  </si>
  <si>
    <t>DEPARTAMENTO DE PROMOCION Y DIFUSION CULTURAL</t>
  </si>
  <si>
    <t>DEPARTAMENTO DE ARTES PLASTICAS</t>
  </si>
  <si>
    <t>AREA DE BIBLIOTECAS</t>
  </si>
  <si>
    <t>AREA DE TRABAJO SOCIAL</t>
  </si>
  <si>
    <t>TRABAJADOR SOCIAL</t>
  </si>
  <si>
    <t>DIRECCION ADMINISTRATIVA DE SERVICIOS MEDICOS</t>
  </si>
  <si>
    <t>DIRECCION DE SALUD PUBLICA</t>
  </si>
  <si>
    <t>DIRECCION MEDICA</t>
  </si>
  <si>
    <t>MEDICO</t>
  </si>
  <si>
    <t>TECNICO RADIOLOGO</t>
  </si>
  <si>
    <t>DEPARTAMENTO DE PARAMEDICOS</t>
  </si>
  <si>
    <t>PARAMEDICO</t>
  </si>
  <si>
    <t>DEPARTAMENTO DE EPIDEMIOLOGIA</t>
  </si>
  <si>
    <t>AREA DE REVISION MEDICA DE BARANDILLA</t>
  </si>
  <si>
    <t>DEPARTAMENTO DE ENFERMERAS</t>
  </si>
  <si>
    <t>ENFERMERA</t>
  </si>
  <si>
    <t>DEPARTAMENTO DE COMUSIDA</t>
  </si>
  <si>
    <t>COMISARIA DE LA POLICIA PREVENTIVA MUNICIPAL</t>
  </si>
  <si>
    <t>SUB-DIRECCION DE COMUNICACION SOCIAL</t>
  </si>
  <si>
    <t>DIRECCION ADMINISTRATIVA</t>
  </si>
  <si>
    <t>DIRECCION OPERATIVA</t>
  </si>
  <si>
    <t>OFICIAL</t>
  </si>
  <si>
    <t>POLICIA</t>
  </si>
  <si>
    <t>POLICIA PRIMERO</t>
  </si>
  <si>
    <t>POLICIA SEGUNDO</t>
  </si>
  <si>
    <t>POLICIA TERCERO</t>
  </si>
  <si>
    <t>DIRECCION JURIDICO DE SEGURIDAD PUBLICA</t>
  </si>
  <si>
    <t>COORDINACION GENERAL DE PROTECCION CIVIL Y BOMBEROS</t>
  </si>
  <si>
    <t>DIRECCION OPERATIVA DE PROTECCION CIVIL Y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</si>
</sst>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43" fontId="3" fillId="0" borderId="1" xfId="1" applyFont="1" applyFill="1" applyBorder="1"/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righ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L262"/>
  <sheetViews>
    <sheetView tabSelected="1" topLeftCell="D1" workbookViewId="0">
      <pane ySplit="1" topLeftCell="A2" activePane="bottomLeft" state="frozen"/>
      <selection pane="bottomLeft" activeCell="D176" sqref="D176"/>
    </sheetView>
  </sheetViews>
  <sheetFormatPr baseColWidth="10" defaultRowHeight="15" x14ac:dyDescent="0.25"/>
  <cols>
    <col min="1" max="1" width="11" bestFit="1" customWidth="1"/>
    <col min="2" max="2" width="10.85546875" bestFit="1" customWidth="1"/>
    <col min="3" max="3" width="8.140625" bestFit="1" customWidth="1"/>
    <col min="4" max="4" width="10.85546875" bestFit="1" customWidth="1"/>
    <col min="5" max="5" width="81" bestFit="1" customWidth="1"/>
    <col min="6" max="6" width="31.42578125" bestFit="1" customWidth="1"/>
    <col min="7" max="8" width="10.42578125" bestFit="1" customWidth="1"/>
    <col min="9" max="10" width="10.28515625" bestFit="1" customWidth="1"/>
    <col min="11" max="11" width="10.42578125" bestFit="1" customWidth="1"/>
    <col min="12" max="12" width="10.7109375" bestFit="1" customWidth="1"/>
  </cols>
  <sheetData>
    <row r="1" spans="1:12" ht="90" x14ac:dyDescent="0.2">
      <c r="A1" s="1" t="s">
        <v>0</v>
      </c>
      <c r="B1" s="2" t="s">
        <v>1</v>
      </c>
      <c r="C1" s="2"/>
      <c r="D1" s="3" t="s">
        <v>2</v>
      </c>
      <c r="E1" s="2" t="s">
        <v>3</v>
      </c>
      <c r="F1" s="2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idden="1" x14ac:dyDescent="0.2">
      <c r="A2" s="5">
        <v>100076</v>
      </c>
      <c r="B2" s="5" t="s">
        <v>11</v>
      </c>
      <c r="C2" s="5" t="s">
        <v>11</v>
      </c>
      <c r="D2" s="6">
        <v>100</v>
      </c>
      <c r="E2" s="5" t="s">
        <v>12</v>
      </c>
      <c r="F2" s="5" t="s">
        <v>13</v>
      </c>
      <c r="G2" s="7">
        <v>8439.8545919999997</v>
      </c>
      <c r="H2" s="7">
        <v>1216.8</v>
      </c>
      <c r="I2" s="7">
        <v>1600</v>
      </c>
      <c r="J2" s="7">
        <v>400</v>
      </c>
      <c r="K2" s="7"/>
      <c r="L2" s="7">
        <f t="shared" ref="L2:L65" si="0">SUM(G2:K2)</f>
        <v>11656.654591999999</v>
      </c>
    </row>
    <row r="3" spans="1:12" hidden="1" x14ac:dyDescent="0.2">
      <c r="A3" s="5">
        <v>425002</v>
      </c>
      <c r="B3" s="5" t="s">
        <v>11</v>
      </c>
      <c r="C3" s="5" t="s">
        <v>11</v>
      </c>
      <c r="D3" s="6">
        <v>100</v>
      </c>
      <c r="E3" s="5" t="s">
        <v>12</v>
      </c>
      <c r="F3" s="5" t="s">
        <v>14</v>
      </c>
      <c r="G3" s="7">
        <v>8439.8545919999997</v>
      </c>
      <c r="H3" s="7">
        <v>1216.8</v>
      </c>
      <c r="I3" s="7">
        <v>1600</v>
      </c>
      <c r="J3" s="7">
        <v>400</v>
      </c>
      <c r="K3" s="7"/>
      <c r="L3" s="7">
        <f t="shared" si="0"/>
        <v>11656.654591999999</v>
      </c>
    </row>
    <row r="4" spans="1:12" hidden="1" x14ac:dyDescent="0.2">
      <c r="A4" s="5">
        <v>200003</v>
      </c>
      <c r="B4" s="5" t="s">
        <v>11</v>
      </c>
      <c r="C4" s="5" t="s">
        <v>11</v>
      </c>
      <c r="D4" s="6">
        <v>200</v>
      </c>
      <c r="E4" s="5" t="s">
        <v>15</v>
      </c>
      <c r="F4" s="5" t="s">
        <v>16</v>
      </c>
      <c r="G4" s="7">
        <v>6390.8066560000007</v>
      </c>
      <c r="H4" s="7">
        <v>967.2</v>
      </c>
      <c r="I4" s="7">
        <v>1600</v>
      </c>
      <c r="J4" s="7">
        <v>400</v>
      </c>
      <c r="K4" s="7"/>
      <c r="L4" s="7">
        <f t="shared" si="0"/>
        <v>9358.0066560000014</v>
      </c>
    </row>
    <row r="5" spans="1:12" hidden="1" x14ac:dyDescent="0.2">
      <c r="A5" s="5">
        <v>210002</v>
      </c>
      <c r="B5" s="5" t="s">
        <v>11</v>
      </c>
      <c r="C5" s="5" t="s">
        <v>11</v>
      </c>
      <c r="D5" s="6">
        <v>210</v>
      </c>
      <c r="E5" s="5" t="s">
        <v>17</v>
      </c>
      <c r="F5" s="5" t="s">
        <v>18</v>
      </c>
      <c r="G5" s="7">
        <v>22947.225600000002</v>
      </c>
      <c r="H5" s="7">
        <v>7034.56</v>
      </c>
      <c r="I5" s="7">
        <v>140</v>
      </c>
      <c r="J5" s="7">
        <v>96</v>
      </c>
      <c r="K5" s="7"/>
      <c r="L5" s="7">
        <f t="shared" si="0"/>
        <v>30217.785600000003</v>
      </c>
    </row>
    <row r="6" spans="1:12" hidden="1" x14ac:dyDescent="0.2">
      <c r="A6" s="5">
        <v>210003</v>
      </c>
      <c r="B6" s="5" t="s">
        <v>11</v>
      </c>
      <c r="C6" s="5" t="s">
        <v>11</v>
      </c>
      <c r="D6" s="6">
        <v>210</v>
      </c>
      <c r="E6" s="5" t="s">
        <v>17</v>
      </c>
      <c r="F6" s="5" t="s">
        <v>13</v>
      </c>
      <c r="G6" s="7">
        <v>10505.104895999999</v>
      </c>
      <c r="H6" s="7">
        <v>10504</v>
      </c>
      <c r="I6" s="7">
        <v>140</v>
      </c>
      <c r="J6" s="7">
        <v>96</v>
      </c>
      <c r="K6" s="7"/>
      <c r="L6" s="7">
        <f t="shared" si="0"/>
        <v>21245.104895999997</v>
      </c>
    </row>
    <row r="7" spans="1:12" hidden="1" x14ac:dyDescent="0.2">
      <c r="A7" s="5">
        <v>211001</v>
      </c>
      <c r="B7" s="5" t="s">
        <v>11</v>
      </c>
      <c r="C7" s="5" t="s">
        <v>11</v>
      </c>
      <c r="D7" s="6">
        <v>211</v>
      </c>
      <c r="E7" s="5" t="s">
        <v>19</v>
      </c>
      <c r="F7" s="5" t="s">
        <v>20</v>
      </c>
      <c r="G7" s="7">
        <v>23920</v>
      </c>
      <c r="H7" s="7">
        <v>19183.84</v>
      </c>
      <c r="I7" s="7">
        <v>140</v>
      </c>
      <c r="J7" s="7">
        <v>96</v>
      </c>
      <c r="K7" s="7"/>
      <c r="L7" s="7">
        <f t="shared" si="0"/>
        <v>43339.839999999997</v>
      </c>
    </row>
    <row r="8" spans="1:12" hidden="1" x14ac:dyDescent="0.2">
      <c r="A8" s="5">
        <v>213002</v>
      </c>
      <c r="B8" s="5" t="s">
        <v>11</v>
      </c>
      <c r="C8" s="5" t="s">
        <v>11</v>
      </c>
      <c r="D8" s="6">
        <v>212</v>
      </c>
      <c r="E8" s="5" t="s">
        <v>21</v>
      </c>
      <c r="F8" s="5" t="s">
        <v>22</v>
      </c>
      <c r="G8" s="7">
        <v>16872.96</v>
      </c>
      <c r="H8" s="7">
        <v>10610.08</v>
      </c>
      <c r="I8" s="7">
        <v>140</v>
      </c>
      <c r="J8" s="7">
        <v>96</v>
      </c>
      <c r="K8" s="7"/>
      <c r="L8" s="7">
        <f t="shared" si="0"/>
        <v>27719.040000000001</v>
      </c>
    </row>
    <row r="9" spans="1:12" hidden="1" x14ac:dyDescent="0.2">
      <c r="A9" s="5">
        <v>541005</v>
      </c>
      <c r="B9" s="5" t="s">
        <v>11</v>
      </c>
      <c r="C9" s="5" t="s">
        <v>11</v>
      </c>
      <c r="D9" s="6">
        <v>213</v>
      </c>
      <c r="E9" s="5" t="s">
        <v>23</v>
      </c>
      <c r="F9" s="5" t="s">
        <v>13</v>
      </c>
      <c r="G9" s="7">
        <v>14038.302720000002</v>
      </c>
      <c r="H9" s="7">
        <v>2123.6800000000003</v>
      </c>
      <c r="I9" s="7">
        <v>140</v>
      </c>
      <c r="J9" s="7">
        <v>96</v>
      </c>
      <c r="K9" s="7"/>
      <c r="L9" s="7">
        <f t="shared" si="0"/>
        <v>16397.98272</v>
      </c>
    </row>
    <row r="10" spans="1:12" hidden="1" x14ac:dyDescent="0.2">
      <c r="A10" s="5">
        <v>250002</v>
      </c>
      <c r="B10" s="5" t="s">
        <v>11</v>
      </c>
      <c r="C10" s="5" t="s">
        <v>11</v>
      </c>
      <c r="D10" s="6">
        <v>220</v>
      </c>
      <c r="E10" s="5" t="s">
        <v>24</v>
      </c>
      <c r="F10" s="5" t="s">
        <v>16</v>
      </c>
      <c r="G10" s="7">
        <v>6787.4560000000001</v>
      </c>
      <c r="H10" s="7">
        <v>0</v>
      </c>
      <c r="I10" s="7">
        <v>140</v>
      </c>
      <c r="J10" s="7">
        <v>96</v>
      </c>
      <c r="K10" s="7"/>
      <c r="L10" s="7">
        <f t="shared" si="0"/>
        <v>7023.4560000000001</v>
      </c>
    </row>
    <row r="11" spans="1:12" hidden="1" x14ac:dyDescent="0.2">
      <c r="A11" s="5">
        <v>240002</v>
      </c>
      <c r="B11" s="5" t="s">
        <v>11</v>
      </c>
      <c r="C11" s="5" t="s">
        <v>11</v>
      </c>
      <c r="D11" s="6">
        <v>240</v>
      </c>
      <c r="E11" s="5" t="s">
        <v>25</v>
      </c>
      <c r="F11" s="5" t="s">
        <v>16</v>
      </c>
      <c r="G11" s="7">
        <v>6392.3411435520011</v>
      </c>
      <c r="H11" s="7">
        <v>2040.48</v>
      </c>
      <c r="I11" s="7">
        <v>1600</v>
      </c>
      <c r="J11" s="7">
        <v>300</v>
      </c>
      <c r="K11" s="7"/>
      <c r="L11" s="7">
        <f t="shared" si="0"/>
        <v>10332.821143552001</v>
      </c>
    </row>
    <row r="12" spans="1:12" hidden="1" x14ac:dyDescent="0.2">
      <c r="A12" s="5">
        <v>251001</v>
      </c>
      <c r="B12" s="5" t="s">
        <v>11</v>
      </c>
      <c r="C12" s="5" t="s">
        <v>11</v>
      </c>
      <c r="D12" s="6">
        <v>251</v>
      </c>
      <c r="E12" s="5" t="s">
        <v>26</v>
      </c>
      <c r="F12" s="5" t="s">
        <v>22</v>
      </c>
      <c r="G12" s="7">
        <v>26996.736000000001</v>
      </c>
      <c r="H12" s="7">
        <v>7508.8</v>
      </c>
      <c r="I12" s="7">
        <v>140</v>
      </c>
      <c r="J12" s="7">
        <v>96</v>
      </c>
      <c r="K12" s="7"/>
      <c r="L12" s="7">
        <f t="shared" si="0"/>
        <v>34741.536</v>
      </c>
    </row>
    <row r="13" spans="1:12" hidden="1" x14ac:dyDescent="0.2">
      <c r="A13" s="5">
        <v>310016</v>
      </c>
      <c r="B13" s="5" t="s">
        <v>11</v>
      </c>
      <c r="C13" s="5" t="s">
        <v>11</v>
      </c>
      <c r="D13" s="6">
        <v>310</v>
      </c>
      <c r="E13" s="5" t="s">
        <v>27</v>
      </c>
      <c r="F13" s="5" t="s">
        <v>28</v>
      </c>
      <c r="G13" s="7">
        <v>7370.1089279999997</v>
      </c>
      <c r="H13" s="7">
        <v>5348.72</v>
      </c>
      <c r="I13" s="7">
        <v>140</v>
      </c>
      <c r="J13" s="7">
        <v>96</v>
      </c>
      <c r="K13" s="7"/>
      <c r="L13" s="7">
        <f t="shared" si="0"/>
        <v>12954.828927999999</v>
      </c>
    </row>
    <row r="14" spans="1:12" hidden="1" x14ac:dyDescent="0.2">
      <c r="A14" s="5">
        <v>310017</v>
      </c>
      <c r="B14" s="5" t="s">
        <v>11</v>
      </c>
      <c r="C14" s="5" t="s">
        <v>11</v>
      </c>
      <c r="D14" s="6">
        <v>310</v>
      </c>
      <c r="E14" s="5" t="s">
        <v>27</v>
      </c>
      <c r="F14" s="5" t="s">
        <v>28</v>
      </c>
      <c r="G14" s="7">
        <v>7370.1089279999997</v>
      </c>
      <c r="H14" s="7">
        <v>5348.72</v>
      </c>
      <c r="I14" s="7">
        <v>140</v>
      </c>
      <c r="J14" s="7">
        <v>96</v>
      </c>
      <c r="K14" s="7"/>
      <c r="L14" s="7">
        <f t="shared" si="0"/>
        <v>12954.828927999999</v>
      </c>
    </row>
    <row r="15" spans="1:12" hidden="1" x14ac:dyDescent="0.2">
      <c r="A15" s="5">
        <v>312008</v>
      </c>
      <c r="B15" s="5" t="s">
        <v>11</v>
      </c>
      <c r="C15" s="5" t="s">
        <v>11</v>
      </c>
      <c r="D15" s="6">
        <v>312</v>
      </c>
      <c r="E15" s="5" t="s">
        <v>29</v>
      </c>
      <c r="F15" s="5" t="s">
        <v>30</v>
      </c>
      <c r="G15" s="7">
        <v>6771.7894399999996</v>
      </c>
      <c r="H15" s="7">
        <v>0</v>
      </c>
      <c r="I15" s="7">
        <v>1600</v>
      </c>
      <c r="J15" s="7">
        <v>400</v>
      </c>
      <c r="K15" s="7"/>
      <c r="L15" s="7">
        <f t="shared" si="0"/>
        <v>8771.7894400000005</v>
      </c>
    </row>
    <row r="16" spans="1:12" hidden="1" x14ac:dyDescent="0.2">
      <c r="A16" s="5">
        <v>450008</v>
      </c>
      <c r="B16" s="5" t="s">
        <v>11</v>
      </c>
      <c r="C16" s="5" t="s">
        <v>11</v>
      </c>
      <c r="D16" s="6">
        <v>430</v>
      </c>
      <c r="E16" s="5" t="s">
        <v>31</v>
      </c>
      <c r="F16" s="5" t="s">
        <v>22</v>
      </c>
      <c r="G16" s="7">
        <v>17954.560000000001</v>
      </c>
      <c r="H16" s="7">
        <v>11895.52</v>
      </c>
      <c r="I16" s="7">
        <v>140</v>
      </c>
      <c r="J16" s="7">
        <v>96</v>
      </c>
      <c r="K16" s="7"/>
      <c r="L16" s="7">
        <f t="shared" si="0"/>
        <v>30086.080000000002</v>
      </c>
    </row>
    <row r="17" spans="1:12" hidden="1" x14ac:dyDescent="0.2">
      <c r="A17" s="5">
        <v>454002</v>
      </c>
      <c r="B17" s="5" t="s">
        <v>11</v>
      </c>
      <c r="C17" s="5" t="s">
        <v>11</v>
      </c>
      <c r="D17" s="6">
        <v>434</v>
      </c>
      <c r="E17" s="5" t="s">
        <v>32</v>
      </c>
      <c r="F17" s="5" t="s">
        <v>16</v>
      </c>
      <c r="G17" s="7">
        <v>7094.0629760000002</v>
      </c>
      <c r="H17" s="7">
        <v>0</v>
      </c>
      <c r="I17" s="7">
        <v>1600</v>
      </c>
      <c r="J17" s="7">
        <v>400</v>
      </c>
      <c r="K17" s="7"/>
      <c r="L17" s="7">
        <f t="shared" si="0"/>
        <v>9094.0629760000011</v>
      </c>
    </row>
    <row r="18" spans="1:12" hidden="1" x14ac:dyDescent="0.2">
      <c r="A18" s="5">
        <v>320008</v>
      </c>
      <c r="B18" s="5" t="s">
        <v>11</v>
      </c>
      <c r="C18" s="5" t="s">
        <v>11</v>
      </c>
      <c r="D18" s="6">
        <v>450</v>
      </c>
      <c r="E18" s="5" t="s">
        <v>33</v>
      </c>
      <c r="F18" s="5" t="s">
        <v>14</v>
      </c>
      <c r="G18" s="7">
        <v>8496.8873600000006</v>
      </c>
      <c r="H18" s="7">
        <v>2496</v>
      </c>
      <c r="I18" s="7">
        <v>1600</v>
      </c>
      <c r="J18" s="7">
        <v>400</v>
      </c>
      <c r="K18" s="7"/>
      <c r="L18" s="7">
        <f t="shared" si="0"/>
        <v>12992.887360000001</v>
      </c>
    </row>
    <row r="19" spans="1:12" hidden="1" x14ac:dyDescent="0.2">
      <c r="A19" s="5">
        <v>320012</v>
      </c>
      <c r="B19" s="5" t="s">
        <v>11</v>
      </c>
      <c r="C19" s="5" t="s">
        <v>11</v>
      </c>
      <c r="D19" s="6">
        <v>450</v>
      </c>
      <c r="E19" s="5" t="s">
        <v>33</v>
      </c>
      <c r="F19" s="5" t="s">
        <v>14</v>
      </c>
      <c r="G19" s="7">
        <v>6705.9848960000008</v>
      </c>
      <c r="H19" s="7">
        <v>821.6</v>
      </c>
      <c r="I19" s="7">
        <v>1600</v>
      </c>
      <c r="J19" s="7">
        <v>400</v>
      </c>
      <c r="K19" s="7"/>
      <c r="L19" s="7">
        <f t="shared" si="0"/>
        <v>9527.5848960000003</v>
      </c>
    </row>
    <row r="20" spans="1:12" hidden="1" x14ac:dyDescent="0.2">
      <c r="A20" s="5">
        <v>320018</v>
      </c>
      <c r="B20" s="5" t="s">
        <v>11</v>
      </c>
      <c r="C20" s="5" t="s">
        <v>11</v>
      </c>
      <c r="D20" s="6">
        <v>450</v>
      </c>
      <c r="E20" s="5" t="s">
        <v>33</v>
      </c>
      <c r="F20" s="5" t="s">
        <v>34</v>
      </c>
      <c r="G20" s="7">
        <v>8275.5162880000007</v>
      </c>
      <c r="H20" s="7">
        <v>2639.52</v>
      </c>
      <c r="I20" s="7">
        <v>1500</v>
      </c>
      <c r="J20" s="7">
        <v>140</v>
      </c>
      <c r="K20" s="7"/>
      <c r="L20" s="7">
        <f t="shared" si="0"/>
        <v>12555.036288000001</v>
      </c>
    </row>
    <row r="21" spans="1:12" hidden="1" x14ac:dyDescent="0.2">
      <c r="A21" s="5">
        <v>320022</v>
      </c>
      <c r="B21" s="5" t="s">
        <v>11</v>
      </c>
      <c r="C21" s="5" t="s">
        <v>11</v>
      </c>
      <c r="D21" s="6">
        <v>450</v>
      </c>
      <c r="E21" s="5" t="s">
        <v>33</v>
      </c>
      <c r="F21" s="5" t="s">
        <v>34</v>
      </c>
      <c r="G21" s="7">
        <v>10187.788</v>
      </c>
      <c r="H21" s="7">
        <v>0</v>
      </c>
      <c r="I21" s="7">
        <v>1500</v>
      </c>
      <c r="J21" s="7">
        <v>200</v>
      </c>
      <c r="K21" s="7"/>
      <c r="L21" s="7">
        <f t="shared" si="0"/>
        <v>11887.788</v>
      </c>
    </row>
    <row r="22" spans="1:12" hidden="1" x14ac:dyDescent="0.2">
      <c r="A22" s="5">
        <v>320027</v>
      </c>
      <c r="B22" s="5" t="s">
        <v>11</v>
      </c>
      <c r="C22" s="5" t="s">
        <v>11</v>
      </c>
      <c r="D22" s="6">
        <v>450</v>
      </c>
      <c r="E22" s="5" t="s">
        <v>33</v>
      </c>
      <c r="F22" s="5" t="s">
        <v>13</v>
      </c>
      <c r="G22" s="7">
        <v>6760</v>
      </c>
      <c r="H22" s="7">
        <v>1040</v>
      </c>
      <c r="I22" s="7">
        <v>1600</v>
      </c>
      <c r="J22" s="7">
        <v>400</v>
      </c>
      <c r="K22" s="7"/>
      <c r="L22" s="7">
        <f t="shared" si="0"/>
        <v>9800</v>
      </c>
    </row>
    <row r="23" spans="1:12" hidden="1" x14ac:dyDescent="0.2">
      <c r="A23" s="5">
        <v>320052</v>
      </c>
      <c r="B23" s="5" t="s">
        <v>11</v>
      </c>
      <c r="C23" s="5" t="s">
        <v>11</v>
      </c>
      <c r="D23" s="6">
        <v>450</v>
      </c>
      <c r="E23" s="5" t="s">
        <v>33</v>
      </c>
      <c r="F23" s="5" t="s">
        <v>35</v>
      </c>
      <c r="G23" s="7">
        <v>10542.297399296001</v>
      </c>
      <c r="H23" s="7">
        <v>324.48</v>
      </c>
      <c r="I23" s="7">
        <v>1500</v>
      </c>
      <c r="J23" s="7">
        <v>300</v>
      </c>
      <c r="K23" s="7"/>
      <c r="L23" s="7">
        <f t="shared" si="0"/>
        <v>12666.777399296001</v>
      </c>
    </row>
    <row r="24" spans="1:12" hidden="1" x14ac:dyDescent="0.2">
      <c r="A24" s="5">
        <v>320058</v>
      </c>
      <c r="B24" s="5" t="s">
        <v>11</v>
      </c>
      <c r="C24" s="5" t="s">
        <v>11</v>
      </c>
      <c r="D24" s="6">
        <v>450</v>
      </c>
      <c r="E24" s="5" t="s">
        <v>33</v>
      </c>
      <c r="F24" s="5" t="s">
        <v>35</v>
      </c>
      <c r="G24" s="7">
        <v>10149.420736</v>
      </c>
      <c r="H24" s="7">
        <v>0</v>
      </c>
      <c r="I24" s="7">
        <v>1500</v>
      </c>
      <c r="J24" s="7">
        <v>140</v>
      </c>
      <c r="K24" s="7"/>
      <c r="L24" s="7">
        <f t="shared" si="0"/>
        <v>11789.420736</v>
      </c>
    </row>
    <row r="25" spans="1:12" hidden="1" x14ac:dyDescent="0.2">
      <c r="A25" s="5">
        <v>320071</v>
      </c>
      <c r="B25" s="5" t="s">
        <v>11</v>
      </c>
      <c r="C25" s="5" t="s">
        <v>11</v>
      </c>
      <c r="D25" s="6">
        <v>450</v>
      </c>
      <c r="E25" s="5" t="s">
        <v>33</v>
      </c>
      <c r="F25" s="5" t="s">
        <v>36</v>
      </c>
      <c r="G25" s="7">
        <v>5097.6586752000012</v>
      </c>
      <c r="H25" s="7">
        <v>3292.7024000000001</v>
      </c>
      <c r="I25" s="7">
        <v>140</v>
      </c>
      <c r="J25" s="7">
        <v>96</v>
      </c>
      <c r="K25" s="7"/>
      <c r="L25" s="7">
        <f t="shared" si="0"/>
        <v>8626.3610752000022</v>
      </c>
    </row>
    <row r="26" spans="1:12" hidden="1" x14ac:dyDescent="0.2">
      <c r="A26" s="5">
        <v>320075</v>
      </c>
      <c r="B26" s="5" t="s">
        <v>11</v>
      </c>
      <c r="C26" s="5" t="s">
        <v>11</v>
      </c>
      <c r="D26" s="6">
        <v>450</v>
      </c>
      <c r="E26" s="5" t="s">
        <v>33</v>
      </c>
      <c r="F26" s="5" t="s">
        <v>37</v>
      </c>
      <c r="G26" s="7">
        <v>8645.0341119999994</v>
      </c>
      <c r="H26" s="7">
        <v>3346.7200000000003</v>
      </c>
      <c r="I26" s="7">
        <v>1600</v>
      </c>
      <c r="J26" s="7">
        <v>400</v>
      </c>
      <c r="K26" s="7"/>
      <c r="L26" s="7">
        <f t="shared" si="0"/>
        <v>13991.754111999999</v>
      </c>
    </row>
    <row r="27" spans="1:12" hidden="1" x14ac:dyDescent="0.2">
      <c r="A27" s="5">
        <v>320076</v>
      </c>
      <c r="B27" s="5" t="s">
        <v>11</v>
      </c>
      <c r="C27" s="5" t="s">
        <v>11</v>
      </c>
      <c r="D27" s="6">
        <v>450</v>
      </c>
      <c r="E27" s="5" t="s">
        <v>33</v>
      </c>
      <c r="F27" s="5" t="s">
        <v>37</v>
      </c>
      <c r="G27" s="7">
        <v>8645.0341119999994</v>
      </c>
      <c r="H27" s="7">
        <v>3346.7200000000003</v>
      </c>
      <c r="I27" s="7">
        <v>1600</v>
      </c>
      <c r="J27" s="7">
        <v>400</v>
      </c>
      <c r="K27" s="7"/>
      <c r="L27" s="7">
        <f t="shared" si="0"/>
        <v>13991.754111999999</v>
      </c>
    </row>
    <row r="28" spans="1:12" hidden="1" x14ac:dyDescent="0.2">
      <c r="A28" s="5">
        <v>450004</v>
      </c>
      <c r="B28" s="5" t="s">
        <v>11</v>
      </c>
      <c r="C28" s="5" t="s">
        <v>11</v>
      </c>
      <c r="D28" s="6">
        <v>450</v>
      </c>
      <c r="E28" s="5" t="s">
        <v>33</v>
      </c>
      <c r="F28" s="5" t="s">
        <v>16</v>
      </c>
      <c r="G28" s="7">
        <v>6389.4546559999999</v>
      </c>
      <c r="H28" s="7">
        <v>967.2</v>
      </c>
      <c r="I28" s="7">
        <v>1600</v>
      </c>
      <c r="J28" s="7">
        <v>400</v>
      </c>
      <c r="K28" s="7"/>
      <c r="L28" s="7">
        <f t="shared" si="0"/>
        <v>9356.6546559999988</v>
      </c>
    </row>
    <row r="29" spans="1:12" hidden="1" x14ac:dyDescent="0.2">
      <c r="A29" s="5">
        <v>450011</v>
      </c>
      <c r="B29" s="5" t="s">
        <v>11</v>
      </c>
      <c r="C29" s="5" t="s">
        <v>11</v>
      </c>
      <c r="D29" s="6">
        <v>450</v>
      </c>
      <c r="E29" s="5" t="s">
        <v>33</v>
      </c>
      <c r="F29" s="5" t="s">
        <v>38</v>
      </c>
      <c r="G29" s="7">
        <v>7568.7509114880013</v>
      </c>
      <c r="H29" s="7">
        <v>611.52</v>
      </c>
      <c r="I29" s="7">
        <v>1500</v>
      </c>
      <c r="J29" s="7">
        <v>140</v>
      </c>
      <c r="K29" s="7"/>
      <c r="L29" s="7">
        <f t="shared" si="0"/>
        <v>9820.2709114880017</v>
      </c>
    </row>
    <row r="30" spans="1:12" hidden="1" x14ac:dyDescent="0.2">
      <c r="A30" s="5">
        <v>330005</v>
      </c>
      <c r="B30" s="5" t="s">
        <v>11</v>
      </c>
      <c r="C30" s="5" t="s">
        <v>11</v>
      </c>
      <c r="D30" s="6">
        <v>460</v>
      </c>
      <c r="E30" s="5" t="s">
        <v>39</v>
      </c>
      <c r="F30" s="5" t="s">
        <v>14</v>
      </c>
      <c r="G30" s="7">
        <v>8439.8545919999997</v>
      </c>
      <c r="H30" s="7">
        <v>1216.8</v>
      </c>
      <c r="I30" s="7">
        <v>1600</v>
      </c>
      <c r="J30" s="7">
        <v>400</v>
      </c>
      <c r="K30" s="7"/>
      <c r="L30" s="7">
        <f t="shared" si="0"/>
        <v>11656.654591999999</v>
      </c>
    </row>
    <row r="31" spans="1:12" hidden="1" x14ac:dyDescent="0.2">
      <c r="A31" s="5">
        <v>331001</v>
      </c>
      <c r="B31" s="5" t="s">
        <v>11</v>
      </c>
      <c r="C31" s="5" t="s">
        <v>11</v>
      </c>
      <c r="D31" s="6">
        <v>461</v>
      </c>
      <c r="E31" s="5" t="s">
        <v>40</v>
      </c>
      <c r="F31" s="5" t="s">
        <v>16</v>
      </c>
      <c r="G31" s="7">
        <v>7094.0629760000002</v>
      </c>
      <c r="H31" s="7">
        <v>4076.8</v>
      </c>
      <c r="I31" s="7">
        <v>1600</v>
      </c>
      <c r="J31" s="7">
        <v>400</v>
      </c>
      <c r="K31" s="7"/>
      <c r="L31" s="7">
        <f t="shared" si="0"/>
        <v>13170.862976</v>
      </c>
    </row>
    <row r="32" spans="1:12" hidden="1" x14ac:dyDescent="0.2">
      <c r="A32" s="5">
        <v>339001</v>
      </c>
      <c r="B32" s="5" t="s">
        <v>11</v>
      </c>
      <c r="C32" s="5" t="s">
        <v>11</v>
      </c>
      <c r="D32" s="6">
        <v>469</v>
      </c>
      <c r="E32" s="5" t="s">
        <v>41</v>
      </c>
      <c r="F32" s="5" t="s">
        <v>16</v>
      </c>
      <c r="G32" s="7">
        <v>7094.0629760000002</v>
      </c>
      <c r="H32" s="7">
        <v>1260.48</v>
      </c>
      <c r="I32" s="7">
        <v>1600</v>
      </c>
      <c r="J32" s="7">
        <v>400</v>
      </c>
      <c r="K32" s="7"/>
      <c r="L32" s="7">
        <f t="shared" si="0"/>
        <v>10354.542976000001</v>
      </c>
    </row>
    <row r="33" spans="1:12" hidden="1" x14ac:dyDescent="0.2">
      <c r="A33" s="5">
        <v>513003</v>
      </c>
      <c r="B33" s="5" t="s">
        <v>11</v>
      </c>
      <c r="C33" s="5" t="s">
        <v>11</v>
      </c>
      <c r="D33" s="6">
        <v>513</v>
      </c>
      <c r="E33" s="5" t="s">
        <v>42</v>
      </c>
      <c r="F33" s="5" t="s">
        <v>16</v>
      </c>
      <c r="G33" s="7">
        <v>6771.7894399999996</v>
      </c>
      <c r="H33" s="7">
        <v>0</v>
      </c>
      <c r="I33" s="7">
        <v>1600</v>
      </c>
      <c r="J33" s="7">
        <v>400</v>
      </c>
      <c r="K33" s="7"/>
      <c r="L33" s="7">
        <f t="shared" si="0"/>
        <v>8771.7894400000005</v>
      </c>
    </row>
    <row r="34" spans="1:12" hidden="1" x14ac:dyDescent="0.2">
      <c r="A34" s="5">
        <v>513009</v>
      </c>
      <c r="B34" s="5" t="s">
        <v>11</v>
      </c>
      <c r="C34" s="5" t="s">
        <v>11</v>
      </c>
      <c r="D34" s="6">
        <v>513</v>
      </c>
      <c r="E34" s="5" t="s">
        <v>42</v>
      </c>
      <c r="F34" s="5" t="s">
        <v>43</v>
      </c>
      <c r="G34" s="7">
        <v>10377.887104000001</v>
      </c>
      <c r="H34" s="7">
        <v>0</v>
      </c>
      <c r="I34" s="7">
        <v>1500</v>
      </c>
      <c r="J34" s="7">
        <v>140</v>
      </c>
      <c r="K34" s="7"/>
      <c r="L34" s="7">
        <f t="shared" si="0"/>
        <v>12017.887104000001</v>
      </c>
    </row>
    <row r="35" spans="1:12" hidden="1" x14ac:dyDescent="0.2">
      <c r="A35" s="5">
        <v>513011</v>
      </c>
      <c r="B35" s="5" t="s">
        <v>11</v>
      </c>
      <c r="C35" s="5" t="s">
        <v>11</v>
      </c>
      <c r="D35" s="6">
        <v>513</v>
      </c>
      <c r="E35" s="5" t="s">
        <v>42</v>
      </c>
      <c r="F35" s="5" t="s">
        <v>43</v>
      </c>
      <c r="G35" s="7">
        <v>9785.9815040000012</v>
      </c>
      <c r="H35" s="7">
        <v>0</v>
      </c>
      <c r="I35" s="7">
        <v>1500</v>
      </c>
      <c r="J35" s="7">
        <v>140</v>
      </c>
      <c r="K35" s="7"/>
      <c r="L35" s="7">
        <f t="shared" si="0"/>
        <v>11425.981504000001</v>
      </c>
    </row>
    <row r="36" spans="1:12" hidden="1" x14ac:dyDescent="0.2">
      <c r="A36" s="5">
        <v>513015</v>
      </c>
      <c r="B36" s="5" t="s">
        <v>11</v>
      </c>
      <c r="C36" s="5" t="s">
        <v>11</v>
      </c>
      <c r="D36" s="6">
        <v>513</v>
      </c>
      <c r="E36" s="5" t="s">
        <v>42</v>
      </c>
      <c r="F36" s="5" t="s">
        <v>43</v>
      </c>
      <c r="G36" s="7">
        <v>7568.539264</v>
      </c>
      <c r="H36" s="7">
        <v>1682.72</v>
      </c>
      <c r="I36" s="7">
        <v>1500</v>
      </c>
      <c r="J36" s="7">
        <v>140</v>
      </c>
      <c r="K36" s="7"/>
      <c r="L36" s="7">
        <f t="shared" si="0"/>
        <v>10891.259264</v>
      </c>
    </row>
    <row r="37" spans="1:12" hidden="1" x14ac:dyDescent="0.2">
      <c r="A37" s="5">
        <v>513023</v>
      </c>
      <c r="B37" s="5" t="s">
        <v>11</v>
      </c>
      <c r="C37" s="5" t="s">
        <v>11</v>
      </c>
      <c r="D37" s="6">
        <v>513</v>
      </c>
      <c r="E37" s="5" t="s">
        <v>42</v>
      </c>
      <c r="F37" s="5" t="s">
        <v>43</v>
      </c>
      <c r="G37" s="7">
        <v>6878.7704960000001</v>
      </c>
      <c r="H37" s="7">
        <v>1083.68</v>
      </c>
      <c r="I37" s="7">
        <v>1500</v>
      </c>
      <c r="J37" s="7">
        <v>140</v>
      </c>
      <c r="K37" s="7"/>
      <c r="L37" s="7">
        <f t="shared" si="0"/>
        <v>9602.4504960000013</v>
      </c>
    </row>
    <row r="38" spans="1:12" hidden="1" x14ac:dyDescent="0.2">
      <c r="A38" s="5">
        <v>513028</v>
      </c>
      <c r="B38" s="5" t="s">
        <v>11</v>
      </c>
      <c r="C38" s="5" t="s">
        <v>11</v>
      </c>
      <c r="D38" s="6">
        <v>513</v>
      </c>
      <c r="E38" s="5" t="s">
        <v>42</v>
      </c>
      <c r="F38" s="5" t="s">
        <v>43</v>
      </c>
      <c r="G38" s="7">
        <v>6146.6708459519996</v>
      </c>
      <c r="H38" s="7">
        <v>763.36</v>
      </c>
      <c r="I38" s="7">
        <v>1500</v>
      </c>
      <c r="J38" s="7">
        <v>140</v>
      </c>
      <c r="K38" s="7"/>
      <c r="L38" s="7">
        <f t="shared" si="0"/>
        <v>8550.0308459519983</v>
      </c>
    </row>
    <row r="39" spans="1:12" hidden="1" x14ac:dyDescent="0.2">
      <c r="A39" s="5">
        <v>513029</v>
      </c>
      <c r="B39" s="5" t="s">
        <v>11</v>
      </c>
      <c r="C39" s="5" t="s">
        <v>11</v>
      </c>
      <c r="D39" s="6">
        <v>513</v>
      </c>
      <c r="E39" s="5" t="s">
        <v>42</v>
      </c>
      <c r="F39" s="5" t="s">
        <v>28</v>
      </c>
      <c r="G39" s="7">
        <v>9509.6002560000015</v>
      </c>
      <c r="H39" s="7">
        <v>3560.96</v>
      </c>
      <c r="I39" s="7">
        <v>140</v>
      </c>
      <c r="J39" s="7">
        <v>96</v>
      </c>
      <c r="K39" s="7"/>
      <c r="L39" s="7">
        <f t="shared" si="0"/>
        <v>13306.560256000001</v>
      </c>
    </row>
    <row r="40" spans="1:12" hidden="1" x14ac:dyDescent="0.2">
      <c r="A40" s="5">
        <v>513031</v>
      </c>
      <c r="B40" s="5" t="s">
        <v>11</v>
      </c>
      <c r="C40" s="5" t="s">
        <v>11</v>
      </c>
      <c r="D40" s="6">
        <v>513</v>
      </c>
      <c r="E40" s="5" t="s">
        <v>42</v>
      </c>
      <c r="F40" s="5" t="s">
        <v>28</v>
      </c>
      <c r="G40" s="7">
        <v>7370.1089279999997</v>
      </c>
      <c r="H40" s="7">
        <v>5349.76</v>
      </c>
      <c r="I40" s="7">
        <v>140</v>
      </c>
      <c r="J40" s="7">
        <v>96</v>
      </c>
      <c r="K40" s="7"/>
      <c r="L40" s="7">
        <f t="shared" si="0"/>
        <v>12955.868928</v>
      </c>
    </row>
    <row r="41" spans="1:12" hidden="1" x14ac:dyDescent="0.2">
      <c r="A41" s="5">
        <v>513035</v>
      </c>
      <c r="B41" s="5" t="s">
        <v>11</v>
      </c>
      <c r="C41" s="5" t="s">
        <v>11</v>
      </c>
      <c r="D41" s="6">
        <v>513</v>
      </c>
      <c r="E41" s="5" t="s">
        <v>42</v>
      </c>
      <c r="F41" s="5" t="s">
        <v>44</v>
      </c>
      <c r="G41" s="7">
        <v>6524.2111999999997</v>
      </c>
      <c r="H41" s="7">
        <v>2329.6</v>
      </c>
      <c r="I41" s="7">
        <v>1600</v>
      </c>
      <c r="J41" s="7">
        <v>240</v>
      </c>
      <c r="K41" s="7"/>
      <c r="L41" s="7">
        <f t="shared" si="0"/>
        <v>10693.8112</v>
      </c>
    </row>
    <row r="42" spans="1:12" hidden="1" x14ac:dyDescent="0.2">
      <c r="A42" s="5">
        <v>513038</v>
      </c>
      <c r="B42" s="5" t="s">
        <v>11</v>
      </c>
      <c r="C42" s="5" t="s">
        <v>11</v>
      </c>
      <c r="D42" s="6">
        <v>513</v>
      </c>
      <c r="E42" s="5" t="s">
        <v>42</v>
      </c>
      <c r="F42" s="5" t="s">
        <v>44</v>
      </c>
      <c r="G42" s="7">
        <v>7800</v>
      </c>
      <c r="H42" s="7">
        <v>0</v>
      </c>
      <c r="I42" s="7">
        <v>1600</v>
      </c>
      <c r="J42" s="7">
        <v>400</v>
      </c>
      <c r="K42" s="7"/>
      <c r="L42" s="7">
        <f t="shared" si="0"/>
        <v>9800</v>
      </c>
    </row>
    <row r="43" spans="1:12" hidden="1" x14ac:dyDescent="0.2">
      <c r="A43" s="5">
        <v>530011</v>
      </c>
      <c r="B43" s="5" t="s">
        <v>11</v>
      </c>
      <c r="C43" s="5" t="s">
        <v>11</v>
      </c>
      <c r="D43" s="6">
        <v>530</v>
      </c>
      <c r="E43" s="5" t="s">
        <v>45</v>
      </c>
      <c r="F43" s="5" t="s">
        <v>13</v>
      </c>
      <c r="G43" s="7">
        <v>16904.3437056</v>
      </c>
      <c r="H43" s="7">
        <v>8006.8559999999998</v>
      </c>
      <c r="I43" s="7">
        <v>1600</v>
      </c>
      <c r="J43" s="7">
        <v>300</v>
      </c>
      <c r="K43" s="7"/>
      <c r="L43" s="7">
        <f t="shared" si="0"/>
        <v>26811.1997056</v>
      </c>
    </row>
    <row r="44" spans="1:12" hidden="1" x14ac:dyDescent="0.2">
      <c r="A44" s="5">
        <v>542001</v>
      </c>
      <c r="B44" s="5" t="s">
        <v>11</v>
      </c>
      <c r="C44" s="5" t="s">
        <v>11</v>
      </c>
      <c r="D44" s="6">
        <v>542</v>
      </c>
      <c r="E44" s="5" t="s">
        <v>46</v>
      </c>
      <c r="F44" s="5" t="s">
        <v>47</v>
      </c>
      <c r="G44" s="7">
        <v>5604.862016</v>
      </c>
      <c r="H44" s="7">
        <v>686.4</v>
      </c>
      <c r="I44" s="7">
        <v>1600</v>
      </c>
      <c r="J44" s="7">
        <v>400</v>
      </c>
      <c r="K44" s="7"/>
      <c r="L44" s="7">
        <f t="shared" si="0"/>
        <v>8291.2620160000006</v>
      </c>
    </row>
    <row r="45" spans="1:12" hidden="1" x14ac:dyDescent="0.2">
      <c r="A45" s="5">
        <v>544002</v>
      </c>
      <c r="B45" s="5" t="s">
        <v>11</v>
      </c>
      <c r="C45" s="5" t="s">
        <v>11</v>
      </c>
      <c r="D45" s="6">
        <v>543</v>
      </c>
      <c r="E45" s="5" t="s">
        <v>48</v>
      </c>
      <c r="F45" s="5" t="s">
        <v>49</v>
      </c>
      <c r="G45" s="7">
        <v>10526.702284800002</v>
      </c>
      <c r="H45" s="7">
        <v>8698.56</v>
      </c>
      <c r="I45" s="7">
        <v>140</v>
      </c>
      <c r="J45" s="7">
        <v>96</v>
      </c>
      <c r="K45" s="7"/>
      <c r="L45" s="7">
        <f t="shared" si="0"/>
        <v>19461.262284800003</v>
      </c>
    </row>
    <row r="46" spans="1:12" hidden="1" x14ac:dyDescent="0.2">
      <c r="A46" s="5">
        <v>742007</v>
      </c>
      <c r="B46" s="5" t="s">
        <v>11</v>
      </c>
      <c r="C46" s="5" t="s">
        <v>11</v>
      </c>
      <c r="D46" s="6">
        <v>553</v>
      </c>
      <c r="E46" s="5" t="s">
        <v>50</v>
      </c>
      <c r="F46" s="5" t="s">
        <v>28</v>
      </c>
      <c r="G46" s="7">
        <v>9392.5062399999988</v>
      </c>
      <c r="H46" s="7">
        <v>6313.84</v>
      </c>
      <c r="I46" s="7">
        <v>140</v>
      </c>
      <c r="J46" s="7">
        <v>96</v>
      </c>
      <c r="K46" s="7"/>
      <c r="L46" s="7">
        <f t="shared" si="0"/>
        <v>15942.346239999999</v>
      </c>
    </row>
    <row r="47" spans="1:12" hidden="1" x14ac:dyDescent="0.2">
      <c r="A47" s="5">
        <v>742010</v>
      </c>
      <c r="B47" s="5" t="s">
        <v>11</v>
      </c>
      <c r="C47" s="5" t="s">
        <v>11</v>
      </c>
      <c r="D47" s="6">
        <v>553</v>
      </c>
      <c r="E47" s="5" t="s">
        <v>50</v>
      </c>
      <c r="F47" s="5" t="s">
        <v>51</v>
      </c>
      <c r="G47" s="7">
        <v>7800</v>
      </c>
      <c r="H47" s="7">
        <v>0</v>
      </c>
      <c r="I47" s="7">
        <v>1600</v>
      </c>
      <c r="J47" s="7">
        <v>400</v>
      </c>
      <c r="K47" s="7"/>
      <c r="L47" s="7">
        <f t="shared" si="0"/>
        <v>9800</v>
      </c>
    </row>
    <row r="48" spans="1:12" hidden="1" x14ac:dyDescent="0.2">
      <c r="A48" s="5">
        <v>640001</v>
      </c>
      <c r="B48" s="5" t="s">
        <v>11</v>
      </c>
      <c r="C48" s="5" t="s">
        <v>11</v>
      </c>
      <c r="D48" s="6">
        <v>640</v>
      </c>
      <c r="E48" s="5" t="s">
        <v>52</v>
      </c>
      <c r="F48" s="5" t="s">
        <v>53</v>
      </c>
      <c r="G48" s="7">
        <v>16224</v>
      </c>
      <c r="H48" s="7">
        <v>10400</v>
      </c>
      <c r="I48" s="7">
        <v>140</v>
      </c>
      <c r="J48" s="7">
        <v>96</v>
      </c>
      <c r="K48" s="7"/>
      <c r="L48" s="7">
        <f t="shared" si="0"/>
        <v>26860</v>
      </c>
    </row>
    <row r="49" spans="1:12" hidden="1" x14ac:dyDescent="0.2">
      <c r="A49" s="5">
        <v>650001</v>
      </c>
      <c r="B49" s="5" t="s">
        <v>11</v>
      </c>
      <c r="C49" s="5" t="s">
        <v>11</v>
      </c>
      <c r="D49" s="6">
        <v>650</v>
      </c>
      <c r="E49" s="5" t="s">
        <v>54</v>
      </c>
      <c r="F49" s="5" t="s">
        <v>53</v>
      </c>
      <c r="G49" s="7">
        <v>16224</v>
      </c>
      <c r="H49" s="7">
        <v>10400</v>
      </c>
      <c r="I49" s="7">
        <v>140</v>
      </c>
      <c r="J49" s="7">
        <v>96</v>
      </c>
      <c r="K49" s="7"/>
      <c r="L49" s="7">
        <f t="shared" si="0"/>
        <v>26860</v>
      </c>
    </row>
    <row r="50" spans="1:12" hidden="1" x14ac:dyDescent="0.2">
      <c r="A50" s="5">
        <v>743002</v>
      </c>
      <c r="B50" s="5" t="s">
        <v>11</v>
      </c>
      <c r="C50" s="5" t="s">
        <v>11</v>
      </c>
      <c r="D50" s="6">
        <v>722</v>
      </c>
      <c r="E50" s="5" t="s">
        <v>55</v>
      </c>
      <c r="F50" s="5" t="s">
        <v>16</v>
      </c>
      <c r="G50" s="7">
        <v>6422.5191679999998</v>
      </c>
      <c r="H50" s="7">
        <v>703.04000000000008</v>
      </c>
      <c r="I50" s="7">
        <v>1600</v>
      </c>
      <c r="J50" s="7">
        <v>400</v>
      </c>
      <c r="K50" s="7"/>
      <c r="L50" s="7">
        <f t="shared" si="0"/>
        <v>9125.5591679999998</v>
      </c>
    </row>
    <row r="51" spans="1:12" hidden="1" x14ac:dyDescent="0.2">
      <c r="A51" s="5">
        <v>753001</v>
      </c>
      <c r="B51" s="5" t="s">
        <v>11</v>
      </c>
      <c r="C51" s="5" t="s">
        <v>11</v>
      </c>
      <c r="D51" s="6">
        <v>743</v>
      </c>
      <c r="E51" s="5" t="s">
        <v>56</v>
      </c>
      <c r="F51" s="5" t="s">
        <v>49</v>
      </c>
      <c r="G51" s="7">
        <v>12953.708851199999</v>
      </c>
      <c r="H51" s="7">
        <v>8665.2800000000007</v>
      </c>
      <c r="I51" s="7">
        <v>140</v>
      </c>
      <c r="J51" s="7">
        <v>96</v>
      </c>
      <c r="K51" s="7"/>
      <c r="L51" s="7">
        <f t="shared" si="0"/>
        <v>21854.9888512</v>
      </c>
    </row>
    <row r="52" spans="1:12" hidden="1" x14ac:dyDescent="0.2">
      <c r="A52" s="5">
        <v>1010042</v>
      </c>
      <c r="B52" s="5" t="s">
        <v>11</v>
      </c>
      <c r="C52" s="5" t="s">
        <v>11</v>
      </c>
      <c r="D52" s="6">
        <v>751</v>
      </c>
      <c r="E52" s="5" t="s">
        <v>57</v>
      </c>
      <c r="F52" s="5" t="s">
        <v>58</v>
      </c>
      <c r="G52" s="7">
        <v>6489.6</v>
      </c>
      <c r="H52" s="7">
        <v>2080</v>
      </c>
      <c r="I52" s="7">
        <v>1600</v>
      </c>
      <c r="J52" s="7">
        <v>400</v>
      </c>
      <c r="K52" s="7"/>
      <c r="L52" s="7">
        <f t="shared" si="0"/>
        <v>10569.6</v>
      </c>
    </row>
    <row r="53" spans="1:12" hidden="1" x14ac:dyDescent="0.2">
      <c r="A53" s="5">
        <v>1021143</v>
      </c>
      <c r="B53" s="5" t="s">
        <v>11</v>
      </c>
      <c r="C53" s="5" t="s">
        <v>11</v>
      </c>
      <c r="D53" s="6">
        <v>751</v>
      </c>
      <c r="E53" s="5" t="s">
        <v>57</v>
      </c>
      <c r="F53" s="5" t="s">
        <v>58</v>
      </c>
      <c r="G53" s="7">
        <v>6489.6</v>
      </c>
      <c r="H53" s="7">
        <v>2080</v>
      </c>
      <c r="I53" s="7">
        <v>1600</v>
      </c>
      <c r="J53" s="7">
        <v>400</v>
      </c>
      <c r="K53" s="7"/>
      <c r="L53" s="7">
        <f t="shared" si="0"/>
        <v>10569.6</v>
      </c>
    </row>
    <row r="54" spans="1:12" hidden="1" x14ac:dyDescent="0.2">
      <c r="A54" s="5">
        <v>422002</v>
      </c>
      <c r="B54" s="5" t="s">
        <v>11</v>
      </c>
      <c r="C54" s="5" t="s">
        <v>11</v>
      </c>
      <c r="D54" s="6">
        <v>760</v>
      </c>
      <c r="E54" s="5" t="s">
        <v>59</v>
      </c>
      <c r="F54" s="5" t="s">
        <v>30</v>
      </c>
      <c r="G54" s="7">
        <v>8439.8545919999997</v>
      </c>
      <c r="H54" s="7">
        <v>676</v>
      </c>
      <c r="I54" s="7">
        <v>1600</v>
      </c>
      <c r="J54" s="7">
        <v>400</v>
      </c>
      <c r="K54" s="7"/>
      <c r="L54" s="7">
        <f t="shared" si="0"/>
        <v>11115.854592</v>
      </c>
    </row>
    <row r="55" spans="1:12" hidden="1" x14ac:dyDescent="0.2">
      <c r="A55" s="5">
        <v>422017</v>
      </c>
      <c r="B55" s="5" t="s">
        <v>11</v>
      </c>
      <c r="C55" s="5" t="s">
        <v>11</v>
      </c>
      <c r="D55" s="6">
        <v>760</v>
      </c>
      <c r="E55" s="5" t="s">
        <v>60</v>
      </c>
      <c r="F55" s="5" t="s">
        <v>58</v>
      </c>
      <c r="G55" s="7">
        <v>6754.5833472000004</v>
      </c>
      <c r="H55" s="7">
        <v>0</v>
      </c>
      <c r="I55" s="7">
        <v>1500</v>
      </c>
      <c r="J55" s="7">
        <v>140</v>
      </c>
      <c r="K55" s="7"/>
      <c r="L55" s="7">
        <f t="shared" si="0"/>
        <v>8394.5833472000013</v>
      </c>
    </row>
    <row r="56" spans="1:12" hidden="1" x14ac:dyDescent="0.2">
      <c r="A56" s="5">
        <v>951005</v>
      </c>
      <c r="B56" s="5" t="s">
        <v>11</v>
      </c>
      <c r="C56" s="5" t="s">
        <v>11</v>
      </c>
      <c r="D56" s="6">
        <v>900</v>
      </c>
      <c r="E56" s="5" t="s">
        <v>61</v>
      </c>
      <c r="F56" s="5" t="s">
        <v>62</v>
      </c>
      <c r="G56" s="7">
        <v>7094.0629760000002</v>
      </c>
      <c r="H56" s="7">
        <v>890.24</v>
      </c>
      <c r="I56" s="7">
        <v>1600</v>
      </c>
      <c r="J56" s="7">
        <v>400</v>
      </c>
      <c r="K56" s="7"/>
      <c r="L56" s="7">
        <f t="shared" si="0"/>
        <v>9984.302975999999</v>
      </c>
    </row>
    <row r="57" spans="1:12" hidden="1" x14ac:dyDescent="0.2">
      <c r="A57" s="5">
        <v>910009</v>
      </c>
      <c r="B57" s="5" t="s">
        <v>11</v>
      </c>
      <c r="C57" s="5" t="s">
        <v>11</v>
      </c>
      <c r="D57" s="6">
        <v>910</v>
      </c>
      <c r="E57" s="5" t="s">
        <v>63</v>
      </c>
      <c r="F57" s="5" t="s">
        <v>64</v>
      </c>
      <c r="G57" s="7">
        <v>3781.9052543999996</v>
      </c>
      <c r="H57" s="7">
        <v>1144</v>
      </c>
      <c r="I57" s="7">
        <v>1500</v>
      </c>
      <c r="J57" s="7">
        <v>300</v>
      </c>
      <c r="K57" s="7"/>
      <c r="L57" s="7">
        <f t="shared" si="0"/>
        <v>6725.9052543999996</v>
      </c>
    </row>
    <row r="58" spans="1:12" hidden="1" x14ac:dyDescent="0.2">
      <c r="A58" s="5">
        <v>922006</v>
      </c>
      <c r="B58" s="5" t="s">
        <v>11</v>
      </c>
      <c r="C58" s="5" t="s">
        <v>11</v>
      </c>
      <c r="D58" s="6">
        <v>922</v>
      </c>
      <c r="E58" s="5" t="s">
        <v>65</v>
      </c>
      <c r="F58" s="5" t="s">
        <v>66</v>
      </c>
      <c r="G58" s="7">
        <v>6389.4546559999999</v>
      </c>
      <c r="H58" s="7">
        <v>0</v>
      </c>
      <c r="I58" s="7">
        <v>140</v>
      </c>
      <c r="J58" s="7">
        <v>96</v>
      </c>
      <c r="K58" s="7"/>
      <c r="L58" s="7">
        <f t="shared" si="0"/>
        <v>6625.4546559999999</v>
      </c>
    </row>
    <row r="59" spans="1:12" hidden="1" x14ac:dyDescent="0.2">
      <c r="A59" s="5">
        <v>932004</v>
      </c>
      <c r="B59" s="5" t="s">
        <v>11</v>
      </c>
      <c r="C59" s="5" t="s">
        <v>11</v>
      </c>
      <c r="D59" s="6">
        <v>932</v>
      </c>
      <c r="E59" s="5" t="s">
        <v>67</v>
      </c>
      <c r="F59" s="5" t="s">
        <v>68</v>
      </c>
      <c r="G59" s="7">
        <v>6392.4939520000007</v>
      </c>
      <c r="H59" s="7">
        <v>763.36</v>
      </c>
      <c r="I59" s="7">
        <v>1600</v>
      </c>
      <c r="J59" s="7">
        <v>400</v>
      </c>
      <c r="K59" s="7"/>
      <c r="L59" s="7">
        <f t="shared" si="0"/>
        <v>9155.8539520000013</v>
      </c>
    </row>
    <row r="60" spans="1:12" hidden="1" x14ac:dyDescent="0.2">
      <c r="A60" s="5">
        <v>932008</v>
      </c>
      <c r="B60" s="5" t="s">
        <v>11</v>
      </c>
      <c r="C60" s="5" t="s">
        <v>11</v>
      </c>
      <c r="D60" s="6">
        <v>932</v>
      </c>
      <c r="E60" s="5" t="s">
        <v>67</v>
      </c>
      <c r="F60" s="5" t="s">
        <v>68</v>
      </c>
      <c r="G60" s="7">
        <v>6389.4524928000001</v>
      </c>
      <c r="H60" s="7">
        <v>763.36</v>
      </c>
      <c r="I60" s="7">
        <v>1500</v>
      </c>
      <c r="J60" s="7">
        <v>300</v>
      </c>
      <c r="K60" s="7"/>
      <c r="L60" s="7">
        <f t="shared" si="0"/>
        <v>8952.8124927999997</v>
      </c>
    </row>
    <row r="61" spans="1:12" hidden="1" x14ac:dyDescent="0.2">
      <c r="A61" s="5">
        <v>932025</v>
      </c>
      <c r="B61" s="5" t="s">
        <v>11</v>
      </c>
      <c r="C61" s="5" t="s">
        <v>11</v>
      </c>
      <c r="D61" s="6">
        <v>932</v>
      </c>
      <c r="E61" s="5" t="s">
        <v>67</v>
      </c>
      <c r="F61" s="5" t="s">
        <v>69</v>
      </c>
      <c r="G61" s="7">
        <v>7094.0629760000002</v>
      </c>
      <c r="H61" s="7">
        <v>763.36</v>
      </c>
      <c r="I61" s="7">
        <v>1600</v>
      </c>
      <c r="J61" s="7">
        <v>400</v>
      </c>
      <c r="K61" s="7"/>
      <c r="L61" s="7">
        <f t="shared" si="0"/>
        <v>9857.4229759999998</v>
      </c>
    </row>
    <row r="62" spans="1:12" hidden="1" x14ac:dyDescent="0.2">
      <c r="A62" s="5">
        <v>932026</v>
      </c>
      <c r="B62" s="5" t="s">
        <v>11</v>
      </c>
      <c r="C62" s="5" t="s">
        <v>11</v>
      </c>
      <c r="D62" s="6">
        <v>932</v>
      </c>
      <c r="E62" s="5" t="s">
        <v>67</v>
      </c>
      <c r="F62" s="5" t="s">
        <v>69</v>
      </c>
      <c r="G62" s="7">
        <v>6389.4546559999999</v>
      </c>
      <c r="H62" s="7">
        <v>1040</v>
      </c>
      <c r="I62" s="7">
        <v>1600</v>
      </c>
      <c r="J62" s="7">
        <v>400</v>
      </c>
      <c r="K62" s="7"/>
      <c r="L62" s="7">
        <f t="shared" si="0"/>
        <v>9429.4546559999999</v>
      </c>
    </row>
    <row r="63" spans="1:12" hidden="1" x14ac:dyDescent="0.2">
      <c r="A63" s="5">
        <v>932033</v>
      </c>
      <c r="B63" s="5" t="s">
        <v>11</v>
      </c>
      <c r="C63" s="5" t="s">
        <v>11</v>
      </c>
      <c r="D63" s="6">
        <v>932</v>
      </c>
      <c r="E63" s="5" t="s">
        <v>67</v>
      </c>
      <c r="F63" s="5" t="s">
        <v>69</v>
      </c>
      <c r="G63" s="7">
        <v>6392.4939520000007</v>
      </c>
      <c r="H63" s="7">
        <v>763.36</v>
      </c>
      <c r="I63" s="7">
        <v>1600</v>
      </c>
      <c r="J63" s="7">
        <v>400</v>
      </c>
      <c r="K63" s="7"/>
      <c r="L63" s="7">
        <f t="shared" si="0"/>
        <v>9155.8539520000013</v>
      </c>
    </row>
    <row r="64" spans="1:12" hidden="1" x14ac:dyDescent="0.2">
      <c r="A64" s="5">
        <v>932044</v>
      </c>
      <c r="B64" s="5" t="s">
        <v>11</v>
      </c>
      <c r="C64" s="5" t="s">
        <v>11</v>
      </c>
      <c r="D64" s="6">
        <v>932</v>
      </c>
      <c r="E64" s="5" t="s">
        <v>67</v>
      </c>
      <c r="F64" s="5" t="s">
        <v>69</v>
      </c>
      <c r="G64" s="7">
        <v>6389.4546559999999</v>
      </c>
      <c r="H64" s="7">
        <v>763.36</v>
      </c>
      <c r="I64" s="7">
        <v>1600</v>
      </c>
      <c r="J64" s="7">
        <v>400</v>
      </c>
      <c r="K64" s="7"/>
      <c r="L64" s="7">
        <f t="shared" si="0"/>
        <v>9152.8146559999986</v>
      </c>
    </row>
    <row r="65" spans="1:12" hidden="1" x14ac:dyDescent="0.2">
      <c r="A65" s="5">
        <v>932045</v>
      </c>
      <c r="B65" s="5" t="s">
        <v>11</v>
      </c>
      <c r="C65" s="5" t="s">
        <v>11</v>
      </c>
      <c r="D65" s="6">
        <v>932</v>
      </c>
      <c r="E65" s="5" t="s">
        <v>67</v>
      </c>
      <c r="F65" s="5" t="s">
        <v>69</v>
      </c>
      <c r="G65" s="7">
        <v>6389.4546559999999</v>
      </c>
      <c r="H65" s="7">
        <v>763.36</v>
      </c>
      <c r="I65" s="7">
        <v>1600</v>
      </c>
      <c r="J65" s="7">
        <v>400</v>
      </c>
      <c r="K65" s="7"/>
      <c r="L65" s="7">
        <f t="shared" si="0"/>
        <v>9152.8146559999986</v>
      </c>
    </row>
    <row r="66" spans="1:12" hidden="1" x14ac:dyDescent="0.2">
      <c r="A66" s="5">
        <v>932061</v>
      </c>
      <c r="B66" s="5" t="s">
        <v>11</v>
      </c>
      <c r="C66" s="5" t="s">
        <v>11</v>
      </c>
      <c r="D66" s="6">
        <v>932</v>
      </c>
      <c r="E66" s="5" t="s">
        <v>67</v>
      </c>
      <c r="F66" s="5" t="s">
        <v>69</v>
      </c>
      <c r="G66" s="7">
        <v>6389.4524928000001</v>
      </c>
      <c r="H66" s="7">
        <v>763.36</v>
      </c>
      <c r="I66" s="7">
        <v>1500</v>
      </c>
      <c r="J66" s="7">
        <v>300</v>
      </c>
      <c r="K66" s="7"/>
      <c r="L66" s="7">
        <f t="shared" ref="L66:L129" si="1">SUM(G66:K66)</f>
        <v>8952.8124927999997</v>
      </c>
    </row>
    <row r="67" spans="1:12" hidden="1" x14ac:dyDescent="0.2">
      <c r="A67" s="5">
        <v>932062</v>
      </c>
      <c r="B67" s="5" t="s">
        <v>11</v>
      </c>
      <c r="C67" s="5" t="s">
        <v>11</v>
      </c>
      <c r="D67" s="6">
        <v>932</v>
      </c>
      <c r="E67" s="5" t="s">
        <v>67</v>
      </c>
      <c r="F67" s="5" t="s">
        <v>69</v>
      </c>
      <c r="G67" s="7">
        <v>6389.4546559999999</v>
      </c>
      <c r="H67" s="7">
        <v>763.36</v>
      </c>
      <c r="I67" s="7">
        <v>1600</v>
      </c>
      <c r="J67" s="7">
        <v>400</v>
      </c>
      <c r="K67" s="7"/>
      <c r="L67" s="7">
        <f t="shared" si="1"/>
        <v>9152.8146559999986</v>
      </c>
    </row>
    <row r="68" spans="1:12" hidden="1" x14ac:dyDescent="0.2">
      <c r="A68" s="5">
        <v>932066</v>
      </c>
      <c r="B68" s="5" t="s">
        <v>11</v>
      </c>
      <c r="C68" s="5" t="s">
        <v>11</v>
      </c>
      <c r="D68" s="6">
        <v>932</v>
      </c>
      <c r="E68" s="5" t="s">
        <v>67</v>
      </c>
      <c r="F68" s="5" t="s">
        <v>69</v>
      </c>
      <c r="G68" s="7">
        <v>6389.4546559999999</v>
      </c>
      <c r="H68" s="7">
        <v>763.36</v>
      </c>
      <c r="I68" s="7">
        <v>1600</v>
      </c>
      <c r="J68" s="7">
        <v>400</v>
      </c>
      <c r="K68" s="7"/>
      <c r="L68" s="7">
        <f t="shared" si="1"/>
        <v>9152.8146559999986</v>
      </c>
    </row>
    <row r="69" spans="1:12" hidden="1" x14ac:dyDescent="0.2">
      <c r="A69" s="5">
        <v>932067</v>
      </c>
      <c r="B69" s="5" t="s">
        <v>11</v>
      </c>
      <c r="C69" s="5" t="s">
        <v>11</v>
      </c>
      <c r="D69" s="6">
        <v>932</v>
      </c>
      <c r="E69" s="5" t="s">
        <v>67</v>
      </c>
      <c r="F69" s="5" t="s">
        <v>69</v>
      </c>
      <c r="G69" s="7">
        <v>6389.4546559999999</v>
      </c>
      <c r="H69" s="7">
        <v>763.36</v>
      </c>
      <c r="I69" s="7">
        <v>1600</v>
      </c>
      <c r="J69" s="7">
        <v>400</v>
      </c>
      <c r="K69" s="7"/>
      <c r="L69" s="7">
        <f t="shared" si="1"/>
        <v>9152.8146559999986</v>
      </c>
    </row>
    <row r="70" spans="1:12" hidden="1" x14ac:dyDescent="0.2">
      <c r="A70" s="5">
        <v>932080</v>
      </c>
      <c r="B70" s="5" t="s">
        <v>11</v>
      </c>
      <c r="C70" s="5" t="s">
        <v>11</v>
      </c>
      <c r="D70" s="6">
        <v>932</v>
      </c>
      <c r="E70" s="5" t="s">
        <v>67</v>
      </c>
      <c r="F70" s="5" t="s">
        <v>69</v>
      </c>
      <c r="G70" s="7">
        <v>5381.1222399999997</v>
      </c>
      <c r="H70" s="7">
        <v>763.36</v>
      </c>
      <c r="I70" s="7">
        <v>1600</v>
      </c>
      <c r="J70" s="7">
        <v>400</v>
      </c>
      <c r="K70" s="7"/>
      <c r="L70" s="7">
        <f t="shared" si="1"/>
        <v>8144.4822399999994</v>
      </c>
    </row>
    <row r="71" spans="1:12" hidden="1" x14ac:dyDescent="0.2">
      <c r="A71" s="5">
        <v>932081</v>
      </c>
      <c r="B71" s="5" t="s">
        <v>11</v>
      </c>
      <c r="C71" s="5" t="s">
        <v>11</v>
      </c>
      <c r="D71" s="6">
        <v>932</v>
      </c>
      <c r="E71" s="5" t="s">
        <v>67</v>
      </c>
      <c r="F71" s="5" t="s">
        <v>69</v>
      </c>
      <c r="G71" s="7">
        <v>5381.1222399999997</v>
      </c>
      <c r="H71" s="7">
        <v>0</v>
      </c>
      <c r="I71" s="7">
        <v>1600</v>
      </c>
      <c r="J71" s="7">
        <v>400</v>
      </c>
      <c r="K71" s="7"/>
      <c r="L71" s="7">
        <f t="shared" si="1"/>
        <v>7381.1222399999997</v>
      </c>
    </row>
    <row r="72" spans="1:12" hidden="1" x14ac:dyDescent="0.2">
      <c r="A72" s="5">
        <v>932086</v>
      </c>
      <c r="B72" s="5" t="s">
        <v>11</v>
      </c>
      <c r="C72" s="5" t="s">
        <v>11</v>
      </c>
      <c r="D72" s="6">
        <v>932</v>
      </c>
      <c r="E72" s="5" t="s">
        <v>67</v>
      </c>
      <c r="F72" s="5" t="s">
        <v>70</v>
      </c>
      <c r="G72" s="7">
        <v>8854.5919488000018</v>
      </c>
      <c r="H72" s="7">
        <v>6240</v>
      </c>
      <c r="I72" s="7">
        <v>1500</v>
      </c>
      <c r="J72" s="7">
        <v>300</v>
      </c>
      <c r="K72" s="7"/>
      <c r="L72" s="7">
        <f t="shared" si="1"/>
        <v>16894.5919488</v>
      </c>
    </row>
    <row r="73" spans="1:12" hidden="1" x14ac:dyDescent="0.2">
      <c r="A73" s="5">
        <v>933001</v>
      </c>
      <c r="B73" s="5" t="s">
        <v>11</v>
      </c>
      <c r="C73" s="5" t="s">
        <v>11</v>
      </c>
      <c r="D73" s="6">
        <v>933</v>
      </c>
      <c r="E73" s="5" t="s">
        <v>71</v>
      </c>
      <c r="F73" s="5" t="s">
        <v>72</v>
      </c>
      <c r="G73" s="7">
        <v>8439.8545919999997</v>
      </c>
      <c r="H73" s="7">
        <v>1216.8</v>
      </c>
      <c r="I73" s="7">
        <v>1600</v>
      </c>
      <c r="J73" s="7">
        <v>400</v>
      </c>
      <c r="K73" s="7"/>
      <c r="L73" s="7">
        <f t="shared" si="1"/>
        <v>11656.654591999999</v>
      </c>
    </row>
    <row r="74" spans="1:12" hidden="1" x14ac:dyDescent="0.2">
      <c r="A74" s="5">
        <v>944028</v>
      </c>
      <c r="B74" s="5" t="s">
        <v>11</v>
      </c>
      <c r="C74" s="5" t="s">
        <v>11</v>
      </c>
      <c r="D74" s="6">
        <v>944</v>
      </c>
      <c r="E74" s="5" t="s">
        <v>73</v>
      </c>
      <c r="F74" s="5" t="s">
        <v>49</v>
      </c>
      <c r="G74" s="7">
        <v>14298.146304</v>
      </c>
      <c r="H74" s="7">
        <v>7542.08</v>
      </c>
      <c r="I74" s="7">
        <v>140</v>
      </c>
      <c r="J74" s="7">
        <v>96</v>
      </c>
      <c r="K74" s="7"/>
      <c r="L74" s="7">
        <f t="shared" si="1"/>
        <v>22076.226304</v>
      </c>
    </row>
    <row r="75" spans="1:12" hidden="1" x14ac:dyDescent="0.2">
      <c r="A75" s="5">
        <v>952024</v>
      </c>
      <c r="B75" s="5" t="s">
        <v>11</v>
      </c>
      <c r="C75" s="5" t="s">
        <v>11</v>
      </c>
      <c r="D75" s="6">
        <v>952</v>
      </c>
      <c r="E75" s="5" t="s">
        <v>74</v>
      </c>
      <c r="F75" s="5" t="s">
        <v>66</v>
      </c>
      <c r="G75" s="7">
        <v>6392.4896255999993</v>
      </c>
      <c r="H75" s="7">
        <v>624</v>
      </c>
      <c r="I75" s="7">
        <v>1500</v>
      </c>
      <c r="J75" s="7">
        <v>300</v>
      </c>
      <c r="K75" s="7"/>
      <c r="L75" s="7">
        <f t="shared" si="1"/>
        <v>8816.4896255999993</v>
      </c>
    </row>
    <row r="76" spans="1:12" hidden="1" x14ac:dyDescent="0.2">
      <c r="A76" s="5">
        <v>740003</v>
      </c>
      <c r="B76" s="5" t="s">
        <v>11</v>
      </c>
      <c r="C76" s="5" t="s">
        <v>11</v>
      </c>
      <c r="D76" s="6">
        <v>970</v>
      </c>
      <c r="E76" s="5" t="s">
        <v>75</v>
      </c>
      <c r="F76" s="5" t="s">
        <v>30</v>
      </c>
      <c r="G76" s="7">
        <v>6771.7894399999996</v>
      </c>
      <c r="H76" s="7">
        <v>0</v>
      </c>
      <c r="I76" s="7">
        <v>1600</v>
      </c>
      <c r="J76" s="7">
        <v>400</v>
      </c>
      <c r="K76" s="7"/>
      <c r="L76" s="7">
        <f t="shared" si="1"/>
        <v>8771.7894400000005</v>
      </c>
    </row>
    <row r="77" spans="1:12" hidden="1" x14ac:dyDescent="0.2">
      <c r="A77" s="5">
        <v>741020</v>
      </c>
      <c r="B77" s="5" t="s">
        <v>11</v>
      </c>
      <c r="C77" s="5" t="s">
        <v>11</v>
      </c>
      <c r="D77" s="6">
        <v>971</v>
      </c>
      <c r="E77" s="5" t="s">
        <v>76</v>
      </c>
      <c r="F77" s="5" t="s">
        <v>28</v>
      </c>
      <c r="G77" s="7">
        <v>8377.9870719999999</v>
      </c>
      <c r="H77" s="7">
        <v>7167.68</v>
      </c>
      <c r="I77" s="7">
        <v>140</v>
      </c>
      <c r="J77" s="7">
        <v>96</v>
      </c>
      <c r="K77" s="7"/>
      <c r="L77" s="7">
        <f t="shared" si="1"/>
        <v>15781.667072</v>
      </c>
    </row>
    <row r="78" spans="1:12" hidden="1" x14ac:dyDescent="0.2">
      <c r="A78" s="5">
        <v>741032</v>
      </c>
      <c r="B78" s="5" t="s">
        <v>11</v>
      </c>
      <c r="C78" s="5" t="s">
        <v>11</v>
      </c>
      <c r="D78" s="6">
        <v>971</v>
      </c>
      <c r="E78" s="5" t="s">
        <v>76</v>
      </c>
      <c r="F78" s="5" t="s">
        <v>66</v>
      </c>
      <c r="G78" s="7">
        <v>7757.1703039999993</v>
      </c>
      <c r="H78" s="7">
        <v>1008.8000000000001</v>
      </c>
      <c r="I78" s="7">
        <v>1600</v>
      </c>
      <c r="J78" s="7">
        <v>400</v>
      </c>
      <c r="K78" s="7"/>
      <c r="L78" s="7">
        <f t="shared" si="1"/>
        <v>10765.970303999999</v>
      </c>
    </row>
    <row r="79" spans="1:12" hidden="1" x14ac:dyDescent="0.2">
      <c r="A79" s="5">
        <v>742028</v>
      </c>
      <c r="B79" s="5" t="s">
        <v>11</v>
      </c>
      <c r="C79" s="5" t="s">
        <v>11</v>
      </c>
      <c r="D79" s="6">
        <v>972</v>
      </c>
      <c r="E79" s="5" t="s">
        <v>77</v>
      </c>
      <c r="F79" s="5" t="s">
        <v>78</v>
      </c>
      <c r="G79" s="7">
        <v>10392.391360000001</v>
      </c>
      <c r="H79" s="7">
        <v>1543.3600000000001</v>
      </c>
      <c r="I79" s="7">
        <v>1600</v>
      </c>
      <c r="J79" s="7">
        <v>400</v>
      </c>
      <c r="K79" s="7"/>
      <c r="L79" s="7">
        <f t="shared" si="1"/>
        <v>13935.751360000002</v>
      </c>
    </row>
    <row r="80" spans="1:12" hidden="1" x14ac:dyDescent="0.2">
      <c r="A80" s="5">
        <v>743074</v>
      </c>
      <c r="B80" s="5" t="s">
        <v>11</v>
      </c>
      <c r="C80" s="5" t="s">
        <v>11</v>
      </c>
      <c r="D80" s="6">
        <v>972</v>
      </c>
      <c r="E80" s="5" t="s">
        <v>79</v>
      </c>
      <c r="F80" s="5" t="s">
        <v>80</v>
      </c>
      <c r="G80" s="7">
        <v>6389.4546559999999</v>
      </c>
      <c r="H80" s="7">
        <v>763.36</v>
      </c>
      <c r="I80" s="7">
        <v>1600</v>
      </c>
      <c r="J80" s="7">
        <v>400</v>
      </c>
      <c r="K80" s="7"/>
      <c r="L80" s="7">
        <f t="shared" si="1"/>
        <v>9152.8146559999986</v>
      </c>
    </row>
    <row r="81" spans="1:12" hidden="1" x14ac:dyDescent="0.2">
      <c r="A81" s="5">
        <v>220007</v>
      </c>
      <c r="B81" s="5" t="s">
        <v>11</v>
      </c>
      <c r="C81" s="5" t="s">
        <v>11</v>
      </c>
      <c r="D81" s="6">
        <v>980</v>
      </c>
      <c r="E81" s="5" t="s">
        <v>81</v>
      </c>
      <c r="F81" s="5" t="s">
        <v>66</v>
      </c>
      <c r="G81" s="7">
        <v>4867.2</v>
      </c>
      <c r="H81" s="7">
        <v>0</v>
      </c>
      <c r="I81" s="7">
        <v>1600</v>
      </c>
      <c r="J81" s="7">
        <v>400</v>
      </c>
      <c r="K81" s="7"/>
      <c r="L81" s="7">
        <f t="shared" si="1"/>
        <v>6867.2</v>
      </c>
    </row>
    <row r="82" spans="1:12" hidden="1" x14ac:dyDescent="0.2">
      <c r="A82" s="5">
        <v>240004</v>
      </c>
      <c r="B82" s="5" t="s">
        <v>11</v>
      </c>
      <c r="C82" s="5" t="s">
        <v>11</v>
      </c>
      <c r="D82" s="6">
        <v>980</v>
      </c>
      <c r="E82" s="5" t="s">
        <v>81</v>
      </c>
      <c r="F82" s="5" t="s">
        <v>66</v>
      </c>
      <c r="G82" s="7">
        <v>4867.2</v>
      </c>
      <c r="H82" s="7">
        <v>1040</v>
      </c>
      <c r="I82" s="7">
        <v>1600</v>
      </c>
      <c r="J82" s="7">
        <v>400</v>
      </c>
      <c r="K82" s="7"/>
      <c r="L82" s="7">
        <f t="shared" si="1"/>
        <v>7907.2</v>
      </c>
    </row>
    <row r="83" spans="1:12" hidden="1" x14ac:dyDescent="0.2">
      <c r="A83" s="5">
        <v>240018</v>
      </c>
      <c r="B83" s="5" t="s">
        <v>11</v>
      </c>
      <c r="C83" s="5" t="s">
        <v>11</v>
      </c>
      <c r="D83" s="6">
        <v>980</v>
      </c>
      <c r="E83" s="5" t="s">
        <v>81</v>
      </c>
      <c r="F83" s="5" t="s">
        <v>66</v>
      </c>
      <c r="G83" s="7">
        <v>4867.2</v>
      </c>
      <c r="H83" s="7">
        <v>1040</v>
      </c>
      <c r="I83" s="7">
        <v>1600</v>
      </c>
      <c r="J83" s="7">
        <v>400</v>
      </c>
      <c r="K83" s="7"/>
      <c r="L83" s="7">
        <f t="shared" si="1"/>
        <v>7907.2</v>
      </c>
    </row>
    <row r="84" spans="1:12" hidden="1" x14ac:dyDescent="0.2">
      <c r="A84" s="5">
        <v>330025</v>
      </c>
      <c r="B84" s="5" t="s">
        <v>11</v>
      </c>
      <c r="C84" s="5" t="s">
        <v>11</v>
      </c>
      <c r="D84" s="6">
        <v>980</v>
      </c>
      <c r="E84" s="5" t="s">
        <v>81</v>
      </c>
      <c r="F84" s="5" t="s">
        <v>66</v>
      </c>
      <c r="G84" s="7">
        <v>4867.2</v>
      </c>
      <c r="H84" s="7">
        <v>1040</v>
      </c>
      <c r="I84" s="7">
        <v>1600</v>
      </c>
      <c r="J84" s="7">
        <v>400</v>
      </c>
      <c r="K84" s="7"/>
      <c r="L84" s="7">
        <f t="shared" si="1"/>
        <v>7907.2</v>
      </c>
    </row>
    <row r="85" spans="1:12" hidden="1" x14ac:dyDescent="0.2">
      <c r="A85" s="5">
        <v>932007</v>
      </c>
      <c r="B85" s="5" t="s">
        <v>11</v>
      </c>
      <c r="C85" s="5" t="s">
        <v>11</v>
      </c>
      <c r="D85" s="6">
        <v>980</v>
      </c>
      <c r="E85" s="5" t="s">
        <v>81</v>
      </c>
      <c r="F85" s="5" t="s">
        <v>66</v>
      </c>
      <c r="G85" s="7">
        <v>6389.4546559999999</v>
      </c>
      <c r="H85" s="7">
        <v>763.36</v>
      </c>
      <c r="I85" s="7">
        <v>1600</v>
      </c>
      <c r="J85" s="7">
        <v>400</v>
      </c>
      <c r="K85" s="7"/>
      <c r="L85" s="7">
        <f t="shared" si="1"/>
        <v>9152.8146559999986</v>
      </c>
    </row>
    <row r="86" spans="1:12" hidden="1" x14ac:dyDescent="0.2">
      <c r="A86" s="5">
        <v>940005</v>
      </c>
      <c r="B86" s="5" t="s">
        <v>11</v>
      </c>
      <c r="C86" s="5" t="s">
        <v>11</v>
      </c>
      <c r="D86" s="6">
        <v>980</v>
      </c>
      <c r="E86" s="5" t="s">
        <v>81</v>
      </c>
      <c r="F86" s="5" t="s">
        <v>16</v>
      </c>
      <c r="G86" s="7">
        <v>6771.7894399999996</v>
      </c>
      <c r="H86" s="7">
        <v>0</v>
      </c>
      <c r="I86" s="7">
        <v>1600</v>
      </c>
      <c r="J86" s="7">
        <v>400</v>
      </c>
      <c r="K86" s="7"/>
      <c r="L86" s="7">
        <f t="shared" si="1"/>
        <v>8771.7894400000005</v>
      </c>
    </row>
    <row r="87" spans="1:12" hidden="1" x14ac:dyDescent="0.2">
      <c r="A87" s="5">
        <v>1010022</v>
      </c>
      <c r="B87" s="5" t="s">
        <v>11</v>
      </c>
      <c r="C87" s="5" t="s">
        <v>11</v>
      </c>
      <c r="D87" s="6">
        <v>980</v>
      </c>
      <c r="E87" s="5" t="s">
        <v>81</v>
      </c>
      <c r="F87" s="5" t="s">
        <v>82</v>
      </c>
      <c r="G87" s="7">
        <v>6741.4181119999994</v>
      </c>
      <c r="H87" s="7">
        <v>1560</v>
      </c>
      <c r="I87" s="7">
        <v>1600</v>
      </c>
      <c r="J87" s="7">
        <v>400</v>
      </c>
      <c r="K87" s="7"/>
      <c r="L87" s="7">
        <f t="shared" si="1"/>
        <v>10301.418111999999</v>
      </c>
    </row>
    <row r="88" spans="1:12" hidden="1" x14ac:dyDescent="0.2">
      <c r="A88" s="5">
        <v>1010025</v>
      </c>
      <c r="B88" s="5" t="s">
        <v>11</v>
      </c>
      <c r="C88" s="5" t="s">
        <v>11</v>
      </c>
      <c r="D88" s="6">
        <v>980</v>
      </c>
      <c r="E88" s="5" t="s">
        <v>81</v>
      </c>
      <c r="F88" s="5" t="s">
        <v>82</v>
      </c>
      <c r="G88" s="7">
        <v>6392.4939520000007</v>
      </c>
      <c r="H88" s="7">
        <v>1100.32</v>
      </c>
      <c r="I88" s="7">
        <v>1600</v>
      </c>
      <c r="J88" s="7">
        <v>400</v>
      </c>
      <c r="K88" s="7"/>
      <c r="L88" s="7">
        <f t="shared" si="1"/>
        <v>9492.8139520000004</v>
      </c>
    </row>
    <row r="89" spans="1:12" hidden="1" x14ac:dyDescent="0.2">
      <c r="A89" s="5">
        <v>1010032</v>
      </c>
      <c r="B89" s="5" t="s">
        <v>11</v>
      </c>
      <c r="C89" s="5" t="s">
        <v>11</v>
      </c>
      <c r="D89" s="6">
        <v>980</v>
      </c>
      <c r="E89" s="5" t="s">
        <v>81</v>
      </c>
      <c r="F89" s="5" t="s">
        <v>64</v>
      </c>
      <c r="G89" s="7">
        <v>6745.1344896000001</v>
      </c>
      <c r="H89" s="7">
        <v>1828.3200000000002</v>
      </c>
      <c r="I89" s="7">
        <v>1600</v>
      </c>
      <c r="J89" s="7">
        <v>300</v>
      </c>
      <c r="K89" s="7"/>
      <c r="L89" s="7">
        <f t="shared" si="1"/>
        <v>10473.454489600001</v>
      </c>
    </row>
    <row r="90" spans="1:12" hidden="1" x14ac:dyDescent="0.2">
      <c r="A90" s="5">
        <v>1010040</v>
      </c>
      <c r="B90" s="5" t="s">
        <v>11</v>
      </c>
      <c r="C90" s="5" t="s">
        <v>11</v>
      </c>
      <c r="D90" s="6">
        <v>980</v>
      </c>
      <c r="E90" s="5" t="s">
        <v>81</v>
      </c>
      <c r="F90" s="5" t="s">
        <v>83</v>
      </c>
      <c r="G90" s="7">
        <v>6392.4896255999993</v>
      </c>
      <c r="H90" s="7">
        <v>624</v>
      </c>
      <c r="I90" s="7">
        <v>1500</v>
      </c>
      <c r="J90" s="7">
        <v>300</v>
      </c>
      <c r="K90" s="7"/>
      <c r="L90" s="7">
        <f t="shared" si="1"/>
        <v>8816.4896255999993</v>
      </c>
    </row>
    <row r="91" spans="1:12" hidden="1" x14ac:dyDescent="0.2">
      <c r="A91" s="5">
        <v>1010045</v>
      </c>
      <c r="B91" s="5" t="s">
        <v>11</v>
      </c>
      <c r="C91" s="5" t="s">
        <v>11</v>
      </c>
      <c r="D91" s="6">
        <v>980</v>
      </c>
      <c r="E91" s="5" t="s">
        <v>81</v>
      </c>
      <c r="F91" s="5" t="s">
        <v>84</v>
      </c>
      <c r="G91" s="7">
        <v>6392.4939520000007</v>
      </c>
      <c r="H91" s="7">
        <v>2489.2799999999997</v>
      </c>
      <c r="I91" s="7">
        <v>1600</v>
      </c>
      <c r="J91" s="7">
        <v>400</v>
      </c>
      <c r="K91" s="7"/>
      <c r="L91" s="7">
        <f t="shared" si="1"/>
        <v>10881.773952</v>
      </c>
    </row>
    <row r="92" spans="1:12" hidden="1" x14ac:dyDescent="0.2">
      <c r="A92" s="5">
        <v>1010047</v>
      </c>
      <c r="B92" s="5" t="s">
        <v>11</v>
      </c>
      <c r="C92" s="5" t="s">
        <v>11</v>
      </c>
      <c r="D92" s="6">
        <v>980</v>
      </c>
      <c r="E92" s="5" t="s">
        <v>81</v>
      </c>
      <c r="F92" s="5" t="s">
        <v>84</v>
      </c>
      <c r="G92" s="7">
        <v>7800</v>
      </c>
      <c r="H92" s="7">
        <v>0</v>
      </c>
      <c r="I92" s="7">
        <v>1600</v>
      </c>
      <c r="J92" s="7">
        <v>400</v>
      </c>
      <c r="K92" s="7"/>
      <c r="L92" s="7">
        <f t="shared" si="1"/>
        <v>9800</v>
      </c>
    </row>
    <row r="93" spans="1:12" hidden="1" x14ac:dyDescent="0.2">
      <c r="A93" s="5">
        <v>1010054</v>
      </c>
      <c r="B93" s="5" t="s">
        <v>11</v>
      </c>
      <c r="C93" s="5" t="s">
        <v>11</v>
      </c>
      <c r="D93" s="6">
        <v>980</v>
      </c>
      <c r="E93" s="5" t="s">
        <v>81</v>
      </c>
      <c r="F93" s="5" t="s">
        <v>85</v>
      </c>
      <c r="G93" s="7">
        <v>8364.2615679999999</v>
      </c>
      <c r="H93" s="7">
        <v>0</v>
      </c>
      <c r="I93" s="7">
        <v>1600</v>
      </c>
      <c r="J93" s="7">
        <v>400</v>
      </c>
      <c r="K93" s="7"/>
      <c r="L93" s="7">
        <f t="shared" si="1"/>
        <v>10364.261568</v>
      </c>
    </row>
    <row r="94" spans="1:12" hidden="1" x14ac:dyDescent="0.2">
      <c r="A94" s="5">
        <v>1010058</v>
      </c>
      <c r="B94" s="5" t="s">
        <v>11</v>
      </c>
      <c r="C94" s="5" t="s">
        <v>11</v>
      </c>
      <c r="D94" s="6">
        <v>980</v>
      </c>
      <c r="E94" s="5" t="s">
        <v>81</v>
      </c>
      <c r="F94" s="5" t="s">
        <v>85</v>
      </c>
      <c r="G94" s="7">
        <v>6745.1388160000006</v>
      </c>
      <c r="H94" s="7">
        <v>1241.76</v>
      </c>
      <c r="I94" s="7">
        <v>1600</v>
      </c>
      <c r="J94" s="7">
        <v>400</v>
      </c>
      <c r="K94" s="7"/>
      <c r="L94" s="7">
        <f t="shared" si="1"/>
        <v>9986.8988160000008</v>
      </c>
    </row>
    <row r="95" spans="1:12" hidden="1" x14ac:dyDescent="0.2">
      <c r="A95" s="5">
        <v>1010064</v>
      </c>
      <c r="B95" s="5" t="s">
        <v>11</v>
      </c>
      <c r="C95" s="5" t="s">
        <v>11</v>
      </c>
      <c r="D95" s="6">
        <v>980</v>
      </c>
      <c r="E95" s="5" t="s">
        <v>81</v>
      </c>
      <c r="F95" s="5" t="s">
        <v>85</v>
      </c>
      <c r="G95" s="7">
        <v>6392.4939520000007</v>
      </c>
      <c r="H95" s="7">
        <v>765.44</v>
      </c>
      <c r="I95" s="7">
        <v>1600</v>
      </c>
      <c r="J95" s="7">
        <v>400</v>
      </c>
      <c r="K95" s="7"/>
      <c r="L95" s="7">
        <f t="shared" si="1"/>
        <v>9157.9339520000012</v>
      </c>
    </row>
    <row r="96" spans="1:12" hidden="1" x14ac:dyDescent="0.2">
      <c r="A96" s="5">
        <v>1010084</v>
      </c>
      <c r="B96" s="5" t="s">
        <v>11</v>
      </c>
      <c r="C96" s="5" t="s">
        <v>11</v>
      </c>
      <c r="D96" s="6">
        <v>980</v>
      </c>
      <c r="E96" s="5" t="s">
        <v>81</v>
      </c>
      <c r="F96" s="5" t="s">
        <v>85</v>
      </c>
      <c r="G96" s="7">
        <v>6389.4546559999999</v>
      </c>
      <c r="H96" s="7">
        <v>763.36</v>
      </c>
      <c r="I96" s="7">
        <v>1600</v>
      </c>
      <c r="J96" s="7">
        <v>400</v>
      </c>
      <c r="K96" s="7"/>
      <c r="L96" s="7">
        <f t="shared" si="1"/>
        <v>9152.8146559999986</v>
      </c>
    </row>
    <row r="97" spans="1:12" hidden="1" x14ac:dyDescent="0.2">
      <c r="A97" s="5">
        <v>1010107</v>
      </c>
      <c r="B97" s="5" t="s">
        <v>11</v>
      </c>
      <c r="C97" s="5" t="s">
        <v>11</v>
      </c>
      <c r="D97" s="6">
        <v>980</v>
      </c>
      <c r="E97" s="5" t="s">
        <v>81</v>
      </c>
      <c r="F97" s="5" t="s">
        <v>85</v>
      </c>
      <c r="G97" s="7">
        <v>6389.4546559999999</v>
      </c>
      <c r="H97" s="7">
        <v>0</v>
      </c>
      <c r="I97" s="7">
        <v>1600</v>
      </c>
      <c r="J97" s="7">
        <v>400</v>
      </c>
      <c r="K97" s="7"/>
      <c r="L97" s="7">
        <f t="shared" si="1"/>
        <v>8389.4546559999999</v>
      </c>
    </row>
    <row r="98" spans="1:12" hidden="1" x14ac:dyDescent="0.2">
      <c r="A98" s="5">
        <v>1021016</v>
      </c>
      <c r="B98" s="5" t="s">
        <v>11</v>
      </c>
      <c r="C98" s="5" t="s">
        <v>11</v>
      </c>
      <c r="D98" s="6">
        <v>991</v>
      </c>
      <c r="E98" s="5" t="s">
        <v>86</v>
      </c>
      <c r="F98" s="5" t="s">
        <v>82</v>
      </c>
      <c r="G98" s="7">
        <v>6749.8545919999997</v>
      </c>
      <c r="H98" s="7">
        <v>827.84</v>
      </c>
      <c r="I98" s="7">
        <v>1600</v>
      </c>
      <c r="J98" s="7">
        <v>400</v>
      </c>
      <c r="K98" s="7"/>
      <c r="L98" s="7">
        <f t="shared" si="1"/>
        <v>9577.6945919999998</v>
      </c>
    </row>
    <row r="99" spans="1:12" hidden="1" x14ac:dyDescent="0.2">
      <c r="A99" s="5">
        <v>1021019</v>
      </c>
      <c r="B99" s="5" t="s">
        <v>11</v>
      </c>
      <c r="C99" s="5" t="s">
        <v>11</v>
      </c>
      <c r="D99" s="6">
        <v>991</v>
      </c>
      <c r="E99" s="5" t="s">
        <v>86</v>
      </c>
      <c r="F99" s="5" t="s">
        <v>82</v>
      </c>
      <c r="G99" s="7">
        <v>6749.8545919999997</v>
      </c>
      <c r="H99" s="7">
        <v>827.84</v>
      </c>
      <c r="I99" s="7">
        <v>1600</v>
      </c>
      <c r="J99" s="7">
        <v>400</v>
      </c>
      <c r="K99" s="7"/>
      <c r="L99" s="7">
        <f t="shared" si="1"/>
        <v>9577.6945919999998</v>
      </c>
    </row>
    <row r="100" spans="1:12" hidden="1" x14ac:dyDescent="0.2">
      <c r="A100" s="5">
        <v>1021052</v>
      </c>
      <c r="B100" s="5" t="s">
        <v>11</v>
      </c>
      <c r="C100" s="5" t="s">
        <v>11</v>
      </c>
      <c r="D100" s="6">
        <v>991</v>
      </c>
      <c r="E100" s="5" t="s">
        <v>86</v>
      </c>
      <c r="F100" s="5" t="s">
        <v>82</v>
      </c>
      <c r="G100" s="7">
        <v>6392.4939520000007</v>
      </c>
      <c r="H100" s="7">
        <v>765.44</v>
      </c>
      <c r="I100" s="7">
        <v>1600</v>
      </c>
      <c r="J100" s="7">
        <v>400</v>
      </c>
      <c r="K100" s="7"/>
      <c r="L100" s="7">
        <f t="shared" si="1"/>
        <v>9157.9339520000012</v>
      </c>
    </row>
    <row r="101" spans="1:12" hidden="1" x14ac:dyDescent="0.2">
      <c r="A101" s="5">
        <v>1021078</v>
      </c>
      <c r="B101" s="5" t="s">
        <v>11</v>
      </c>
      <c r="C101" s="5" t="s">
        <v>11</v>
      </c>
      <c r="D101" s="6">
        <v>991</v>
      </c>
      <c r="E101" s="5" t="s">
        <v>86</v>
      </c>
      <c r="F101" s="5" t="s">
        <v>82</v>
      </c>
      <c r="G101" s="7">
        <v>5381.1222399999997</v>
      </c>
      <c r="H101" s="7">
        <v>0</v>
      </c>
      <c r="I101" s="7">
        <v>1600</v>
      </c>
      <c r="J101" s="7">
        <v>400</v>
      </c>
      <c r="K101" s="7"/>
      <c r="L101" s="7">
        <f t="shared" si="1"/>
        <v>7381.1222399999997</v>
      </c>
    </row>
    <row r="102" spans="1:12" hidden="1" x14ac:dyDescent="0.2">
      <c r="A102" s="5">
        <v>1021105</v>
      </c>
      <c r="B102" s="5" t="s">
        <v>11</v>
      </c>
      <c r="C102" s="5" t="s">
        <v>11</v>
      </c>
      <c r="D102" s="6">
        <v>991</v>
      </c>
      <c r="E102" s="5" t="s">
        <v>86</v>
      </c>
      <c r="F102" s="5" t="s">
        <v>66</v>
      </c>
      <c r="G102" s="7">
        <v>6389.7899520000001</v>
      </c>
      <c r="H102" s="7">
        <v>765.44</v>
      </c>
      <c r="I102" s="7">
        <v>1600</v>
      </c>
      <c r="J102" s="7">
        <v>400</v>
      </c>
      <c r="K102" s="7"/>
      <c r="L102" s="7">
        <f t="shared" si="1"/>
        <v>9155.2299519999997</v>
      </c>
    </row>
    <row r="103" spans="1:12" hidden="1" x14ac:dyDescent="0.2">
      <c r="A103" s="5">
        <v>1021156</v>
      </c>
      <c r="B103" s="5" t="s">
        <v>11</v>
      </c>
      <c r="C103" s="5" t="s">
        <v>11</v>
      </c>
      <c r="D103" s="6">
        <v>991</v>
      </c>
      <c r="E103" s="5" t="s">
        <v>86</v>
      </c>
      <c r="F103" s="5" t="s">
        <v>66</v>
      </c>
      <c r="G103" s="7">
        <v>6389.4546559999999</v>
      </c>
      <c r="H103" s="7">
        <v>763.36</v>
      </c>
      <c r="I103" s="7">
        <v>1600</v>
      </c>
      <c r="J103" s="7">
        <v>400</v>
      </c>
      <c r="K103" s="7"/>
      <c r="L103" s="7">
        <f t="shared" si="1"/>
        <v>9152.8146559999986</v>
      </c>
    </row>
    <row r="104" spans="1:12" hidden="1" x14ac:dyDescent="0.2">
      <c r="A104" s="5">
        <v>1021180</v>
      </c>
      <c r="B104" s="5" t="s">
        <v>11</v>
      </c>
      <c r="C104" s="5" t="s">
        <v>11</v>
      </c>
      <c r="D104" s="6">
        <v>991</v>
      </c>
      <c r="E104" s="5" t="s">
        <v>86</v>
      </c>
      <c r="F104" s="5" t="s">
        <v>66</v>
      </c>
      <c r="G104" s="7">
        <v>6388.4379520000002</v>
      </c>
      <c r="H104" s="7">
        <v>763.36</v>
      </c>
      <c r="I104" s="7">
        <v>1600</v>
      </c>
      <c r="J104" s="7">
        <v>400</v>
      </c>
      <c r="K104" s="7"/>
      <c r="L104" s="7">
        <f t="shared" si="1"/>
        <v>9151.7979520000008</v>
      </c>
    </row>
    <row r="105" spans="1:12" hidden="1" x14ac:dyDescent="0.2">
      <c r="A105" s="5">
        <v>1021188</v>
      </c>
      <c r="B105" s="5" t="s">
        <v>11</v>
      </c>
      <c r="C105" s="5" t="s">
        <v>11</v>
      </c>
      <c r="D105" s="6">
        <v>991</v>
      </c>
      <c r="E105" s="5" t="s">
        <v>86</v>
      </c>
      <c r="F105" s="5" t="s">
        <v>66</v>
      </c>
      <c r="G105" s="7">
        <v>6388.4379520000002</v>
      </c>
      <c r="H105" s="7">
        <v>763.36</v>
      </c>
      <c r="I105" s="7">
        <v>1600</v>
      </c>
      <c r="J105" s="7">
        <v>400</v>
      </c>
      <c r="K105" s="7"/>
      <c r="L105" s="7">
        <f t="shared" si="1"/>
        <v>9151.7979520000008</v>
      </c>
    </row>
    <row r="106" spans="1:12" hidden="1" x14ac:dyDescent="0.2">
      <c r="A106" s="5">
        <v>1021232</v>
      </c>
      <c r="B106" s="5" t="s">
        <v>11</v>
      </c>
      <c r="C106" s="5" t="s">
        <v>11</v>
      </c>
      <c r="D106" s="6">
        <v>991</v>
      </c>
      <c r="E106" s="5" t="s">
        <v>86</v>
      </c>
      <c r="F106" s="5" t="s">
        <v>66</v>
      </c>
      <c r="G106" s="7">
        <v>5381.1222399999997</v>
      </c>
      <c r="H106" s="7">
        <v>0</v>
      </c>
      <c r="I106" s="7">
        <v>1600</v>
      </c>
      <c r="J106" s="7">
        <v>400</v>
      </c>
      <c r="K106" s="7"/>
      <c r="L106" s="7">
        <f t="shared" si="1"/>
        <v>7381.1222399999997</v>
      </c>
    </row>
    <row r="107" spans="1:12" hidden="1" x14ac:dyDescent="0.2">
      <c r="A107" s="5">
        <v>1101002</v>
      </c>
      <c r="B107" s="5" t="s">
        <v>11</v>
      </c>
      <c r="C107" s="5" t="s">
        <v>11</v>
      </c>
      <c r="D107" s="6">
        <v>1001</v>
      </c>
      <c r="E107" s="5" t="s">
        <v>87</v>
      </c>
      <c r="F107" s="5" t="s">
        <v>30</v>
      </c>
      <c r="G107" s="7">
        <v>6705.9892224000005</v>
      </c>
      <c r="H107" s="7">
        <v>0</v>
      </c>
      <c r="I107" s="7">
        <v>1500</v>
      </c>
      <c r="J107" s="7">
        <v>300</v>
      </c>
      <c r="K107" s="7"/>
      <c r="L107" s="7">
        <f t="shared" si="1"/>
        <v>8505.9892223999996</v>
      </c>
    </row>
    <row r="108" spans="1:12" hidden="1" x14ac:dyDescent="0.2">
      <c r="A108" s="5">
        <v>1112004</v>
      </c>
      <c r="B108" s="5" t="s">
        <v>11</v>
      </c>
      <c r="C108" s="5" t="s">
        <v>11</v>
      </c>
      <c r="D108" s="6">
        <v>1012</v>
      </c>
      <c r="E108" s="5" t="s">
        <v>88</v>
      </c>
      <c r="F108" s="5" t="s">
        <v>49</v>
      </c>
      <c r="G108" s="7">
        <v>12496.114176000003</v>
      </c>
      <c r="H108" s="7">
        <v>4858.88</v>
      </c>
      <c r="I108" s="7">
        <v>140</v>
      </c>
      <c r="J108" s="7">
        <v>96</v>
      </c>
      <c r="K108" s="7"/>
      <c r="L108" s="7">
        <f t="shared" si="1"/>
        <v>17590.994176000004</v>
      </c>
    </row>
    <row r="109" spans="1:12" hidden="1" x14ac:dyDescent="0.2">
      <c r="A109" s="5">
        <v>1113001</v>
      </c>
      <c r="B109" s="5" t="s">
        <v>11</v>
      </c>
      <c r="C109" s="5" t="s">
        <v>11</v>
      </c>
      <c r="D109" s="6">
        <v>1013</v>
      </c>
      <c r="E109" s="5" t="s">
        <v>89</v>
      </c>
      <c r="F109" s="5" t="s">
        <v>30</v>
      </c>
      <c r="G109" s="7">
        <v>6771.7894399999996</v>
      </c>
      <c r="H109" s="7">
        <v>0</v>
      </c>
      <c r="I109" s="7">
        <v>1600</v>
      </c>
      <c r="J109" s="7">
        <v>400</v>
      </c>
      <c r="K109" s="7"/>
      <c r="L109" s="7">
        <f t="shared" si="1"/>
        <v>8771.7894400000005</v>
      </c>
    </row>
    <row r="110" spans="1:12" hidden="1" x14ac:dyDescent="0.2">
      <c r="A110" s="5">
        <v>1134002</v>
      </c>
      <c r="B110" s="5" t="s">
        <v>11</v>
      </c>
      <c r="C110" s="5" t="s">
        <v>11</v>
      </c>
      <c r="D110" s="6">
        <v>1034</v>
      </c>
      <c r="E110" s="5" t="s">
        <v>90</v>
      </c>
      <c r="F110" s="5" t="s">
        <v>91</v>
      </c>
      <c r="G110" s="7">
        <v>8439.8545919999997</v>
      </c>
      <c r="H110" s="7">
        <v>1216.8</v>
      </c>
      <c r="I110" s="7">
        <v>1600</v>
      </c>
      <c r="J110" s="7">
        <v>400</v>
      </c>
      <c r="K110" s="7"/>
      <c r="L110" s="7">
        <f t="shared" si="1"/>
        <v>11656.654591999999</v>
      </c>
    </row>
    <row r="111" spans="1:12" hidden="1" x14ac:dyDescent="0.2">
      <c r="A111" s="5">
        <v>1137004</v>
      </c>
      <c r="B111" s="5" t="s">
        <v>11</v>
      </c>
      <c r="C111" s="5" t="s">
        <v>11</v>
      </c>
      <c r="D111" s="6">
        <v>1037</v>
      </c>
      <c r="E111" s="5" t="s">
        <v>92</v>
      </c>
      <c r="F111" s="5" t="s">
        <v>13</v>
      </c>
      <c r="G111" s="7">
        <v>8439.8545919999997</v>
      </c>
      <c r="H111" s="7">
        <v>1216.8</v>
      </c>
      <c r="I111" s="7">
        <v>1600</v>
      </c>
      <c r="J111" s="7">
        <v>400</v>
      </c>
      <c r="K111" s="7"/>
      <c r="L111" s="7">
        <f t="shared" si="1"/>
        <v>11656.654591999999</v>
      </c>
    </row>
    <row r="112" spans="1:12" hidden="1" x14ac:dyDescent="0.2">
      <c r="A112" s="5">
        <v>1139003</v>
      </c>
      <c r="B112" s="5" t="s">
        <v>11</v>
      </c>
      <c r="C112" s="5" t="s">
        <v>11</v>
      </c>
      <c r="D112" s="6">
        <v>1039</v>
      </c>
      <c r="E112" s="5" t="s">
        <v>93</v>
      </c>
      <c r="F112" s="5" t="s">
        <v>28</v>
      </c>
      <c r="G112" s="7">
        <v>7570.2222336000004</v>
      </c>
      <c r="H112" s="7">
        <v>5183.3600000000006</v>
      </c>
      <c r="I112" s="7">
        <v>140</v>
      </c>
      <c r="J112" s="7">
        <v>96</v>
      </c>
      <c r="K112" s="7"/>
      <c r="L112" s="7">
        <f t="shared" si="1"/>
        <v>12989.582233600002</v>
      </c>
    </row>
    <row r="113" spans="1:12" hidden="1" x14ac:dyDescent="0.2">
      <c r="A113" s="5">
        <v>1140010</v>
      </c>
      <c r="B113" s="5" t="s">
        <v>11</v>
      </c>
      <c r="C113" s="5" t="s">
        <v>11</v>
      </c>
      <c r="D113" s="6">
        <v>1040</v>
      </c>
      <c r="E113" s="5" t="s">
        <v>94</v>
      </c>
      <c r="F113" s="5" t="s">
        <v>82</v>
      </c>
      <c r="G113" s="7">
        <v>2474.5883136000002</v>
      </c>
      <c r="H113" s="7">
        <v>832</v>
      </c>
      <c r="I113" s="7">
        <v>1500</v>
      </c>
      <c r="J113" s="7">
        <v>300</v>
      </c>
      <c r="K113" s="7"/>
      <c r="L113" s="7">
        <f t="shared" si="1"/>
        <v>5106.5883136000002</v>
      </c>
    </row>
    <row r="114" spans="1:12" hidden="1" x14ac:dyDescent="0.2">
      <c r="A114" s="5">
        <v>1142004</v>
      </c>
      <c r="B114" s="5" t="s">
        <v>11</v>
      </c>
      <c r="C114" s="5" t="s">
        <v>11</v>
      </c>
      <c r="D114" s="6">
        <v>1042</v>
      </c>
      <c r="E114" s="5" t="s">
        <v>95</v>
      </c>
      <c r="F114" s="5" t="s">
        <v>13</v>
      </c>
      <c r="G114" s="7">
        <v>8438.837888</v>
      </c>
      <c r="H114" s="7">
        <v>1133.6000000000001</v>
      </c>
      <c r="I114" s="7">
        <v>1600</v>
      </c>
      <c r="J114" s="7">
        <v>400</v>
      </c>
      <c r="K114" s="7"/>
      <c r="L114" s="7">
        <f t="shared" si="1"/>
        <v>11572.437888</v>
      </c>
    </row>
    <row r="115" spans="1:12" hidden="1" x14ac:dyDescent="0.2">
      <c r="A115" s="5">
        <v>425001</v>
      </c>
      <c r="B115" s="5" t="s">
        <v>11</v>
      </c>
      <c r="C115" s="5" t="s">
        <v>11</v>
      </c>
      <c r="D115" s="6">
        <v>1050</v>
      </c>
      <c r="E115" s="5" t="s">
        <v>96</v>
      </c>
      <c r="F115" s="5" t="s">
        <v>14</v>
      </c>
      <c r="G115" s="7">
        <v>10816</v>
      </c>
      <c r="H115" s="7">
        <v>6629.4175999999998</v>
      </c>
      <c r="I115" s="7">
        <v>140</v>
      </c>
      <c r="J115" s="7">
        <v>96</v>
      </c>
      <c r="K115" s="7"/>
      <c r="L115" s="7">
        <f t="shared" si="1"/>
        <v>17681.417600000001</v>
      </c>
    </row>
    <row r="116" spans="1:12" hidden="1" x14ac:dyDescent="0.2">
      <c r="A116" s="5">
        <v>1000004</v>
      </c>
      <c r="B116" s="5" t="s">
        <v>11</v>
      </c>
      <c r="C116" s="5" t="s">
        <v>11</v>
      </c>
      <c r="D116" s="6">
        <v>1060</v>
      </c>
      <c r="E116" s="5" t="s">
        <v>97</v>
      </c>
      <c r="F116" s="5" t="s">
        <v>16</v>
      </c>
      <c r="G116" s="7">
        <v>6771.7894399999996</v>
      </c>
      <c r="H116" s="7">
        <v>0</v>
      </c>
      <c r="I116" s="7">
        <v>1600</v>
      </c>
      <c r="J116" s="7">
        <v>400</v>
      </c>
      <c r="K116" s="7"/>
      <c r="L116" s="7">
        <f t="shared" si="1"/>
        <v>8771.7894400000005</v>
      </c>
    </row>
    <row r="117" spans="1:12" hidden="1" x14ac:dyDescent="0.2">
      <c r="A117" s="5">
        <v>424003</v>
      </c>
      <c r="B117" s="5" t="s">
        <v>11</v>
      </c>
      <c r="C117" s="5" t="s">
        <v>11</v>
      </c>
      <c r="D117" s="6">
        <v>1061</v>
      </c>
      <c r="E117" s="5" t="s">
        <v>98</v>
      </c>
      <c r="F117" s="5" t="s">
        <v>58</v>
      </c>
      <c r="G117" s="7">
        <v>6754.5833472000004</v>
      </c>
      <c r="H117" s="7">
        <v>1938.5600000000002</v>
      </c>
      <c r="I117" s="7">
        <v>1500</v>
      </c>
      <c r="J117" s="7">
        <v>140</v>
      </c>
      <c r="K117" s="7"/>
      <c r="L117" s="7">
        <f t="shared" si="1"/>
        <v>10333.143347200001</v>
      </c>
    </row>
    <row r="118" spans="1:12" hidden="1" x14ac:dyDescent="0.2">
      <c r="A118" s="5">
        <v>424006</v>
      </c>
      <c r="B118" s="5" t="s">
        <v>11</v>
      </c>
      <c r="C118" s="5" t="s">
        <v>11</v>
      </c>
      <c r="D118" s="6">
        <v>1061</v>
      </c>
      <c r="E118" s="5" t="s">
        <v>98</v>
      </c>
      <c r="F118" s="5" t="s">
        <v>58</v>
      </c>
      <c r="G118" s="7">
        <v>6753.575296</v>
      </c>
      <c r="H118" s="7">
        <v>615.68000000000006</v>
      </c>
      <c r="I118" s="7">
        <v>1500</v>
      </c>
      <c r="J118" s="7">
        <v>200</v>
      </c>
      <c r="K118" s="7"/>
      <c r="L118" s="7">
        <f t="shared" si="1"/>
        <v>9069.2552959999994</v>
      </c>
    </row>
    <row r="119" spans="1:12" hidden="1" x14ac:dyDescent="0.2">
      <c r="A119" s="5">
        <v>1200027</v>
      </c>
      <c r="B119" s="5" t="s">
        <v>11</v>
      </c>
      <c r="C119" s="5" t="s">
        <v>11</v>
      </c>
      <c r="D119" s="8">
        <v>1100</v>
      </c>
      <c r="E119" s="8" t="s">
        <v>99</v>
      </c>
      <c r="F119" s="5" t="s">
        <v>49</v>
      </c>
      <c r="G119" s="7">
        <v>9758.3033599999999</v>
      </c>
      <c r="H119" s="7">
        <v>8677.76</v>
      </c>
      <c r="I119" s="7">
        <v>140</v>
      </c>
      <c r="J119" s="7">
        <v>96</v>
      </c>
      <c r="K119" s="7"/>
      <c r="L119" s="7">
        <f t="shared" si="1"/>
        <v>18672.06336</v>
      </c>
    </row>
    <row r="120" spans="1:12" hidden="1" x14ac:dyDescent="0.2">
      <c r="A120" s="5">
        <v>1230001</v>
      </c>
      <c r="B120" s="5" t="s">
        <v>11</v>
      </c>
      <c r="C120" s="5" t="s">
        <v>11</v>
      </c>
      <c r="D120" s="6">
        <v>1130</v>
      </c>
      <c r="E120" s="5" t="s">
        <v>100</v>
      </c>
      <c r="F120" s="5" t="s">
        <v>16</v>
      </c>
      <c r="G120" s="7">
        <v>7757.1703039999993</v>
      </c>
      <c r="H120" s="7">
        <v>874.28639999999996</v>
      </c>
      <c r="I120" s="7">
        <v>1600</v>
      </c>
      <c r="J120" s="7">
        <v>400</v>
      </c>
      <c r="K120" s="7"/>
      <c r="L120" s="7">
        <f t="shared" si="1"/>
        <v>10631.456704</v>
      </c>
    </row>
    <row r="121" spans="1:12" hidden="1" x14ac:dyDescent="0.2">
      <c r="A121" s="5">
        <v>1230010</v>
      </c>
      <c r="B121" s="5" t="s">
        <v>11</v>
      </c>
      <c r="C121" s="5" t="s">
        <v>11</v>
      </c>
      <c r="D121" s="6">
        <v>1130</v>
      </c>
      <c r="E121" s="5" t="s">
        <v>100</v>
      </c>
      <c r="F121" s="5" t="s">
        <v>28</v>
      </c>
      <c r="G121" s="7">
        <v>7568.0849920000001</v>
      </c>
      <c r="H121" s="7">
        <v>6223.3600000000006</v>
      </c>
      <c r="I121" s="7">
        <v>140</v>
      </c>
      <c r="J121" s="7">
        <v>96</v>
      </c>
      <c r="K121" s="7"/>
      <c r="L121" s="7">
        <f t="shared" si="1"/>
        <v>14027.444992000001</v>
      </c>
    </row>
    <row r="122" spans="1:12" hidden="1" x14ac:dyDescent="0.2">
      <c r="A122" s="5">
        <v>1240005</v>
      </c>
      <c r="B122" s="5" t="s">
        <v>11</v>
      </c>
      <c r="C122" s="5" t="s">
        <v>11</v>
      </c>
      <c r="D122" s="6">
        <v>1140</v>
      </c>
      <c r="E122" s="5" t="s">
        <v>101</v>
      </c>
      <c r="F122" s="5" t="s">
        <v>28</v>
      </c>
      <c r="G122" s="7">
        <v>11198.042751999999</v>
      </c>
      <c r="H122" s="7">
        <v>6017.4400000000005</v>
      </c>
      <c r="I122" s="7">
        <v>140</v>
      </c>
      <c r="J122" s="7">
        <v>96</v>
      </c>
      <c r="K122" s="7"/>
      <c r="L122" s="7">
        <f t="shared" si="1"/>
        <v>17451.482752</v>
      </c>
    </row>
    <row r="123" spans="1:12" hidden="1" x14ac:dyDescent="0.2">
      <c r="A123" s="5">
        <v>1320006</v>
      </c>
      <c r="B123" s="5" t="s">
        <v>11</v>
      </c>
      <c r="C123" s="5" t="s">
        <v>11</v>
      </c>
      <c r="D123" s="6">
        <v>1220</v>
      </c>
      <c r="E123" s="5" t="s">
        <v>102</v>
      </c>
      <c r="F123" s="5" t="s">
        <v>30</v>
      </c>
      <c r="G123" s="7">
        <v>7757.1703039999993</v>
      </c>
      <c r="H123" s="7">
        <v>2061.2800000000002</v>
      </c>
      <c r="I123" s="7">
        <v>1600</v>
      </c>
      <c r="J123" s="7">
        <v>400</v>
      </c>
      <c r="K123" s="7"/>
      <c r="L123" s="7">
        <f t="shared" si="1"/>
        <v>11818.450304</v>
      </c>
    </row>
    <row r="124" spans="1:12" hidden="1" x14ac:dyDescent="0.2">
      <c r="A124" s="5">
        <v>1330006</v>
      </c>
      <c r="B124" s="5" t="s">
        <v>11</v>
      </c>
      <c r="C124" s="5" t="s">
        <v>11</v>
      </c>
      <c r="D124" s="6">
        <v>1230</v>
      </c>
      <c r="E124" s="5" t="s">
        <v>103</v>
      </c>
      <c r="F124" s="5" t="s">
        <v>104</v>
      </c>
      <c r="G124" s="7">
        <v>16247.221952</v>
      </c>
      <c r="H124" s="7">
        <v>0</v>
      </c>
      <c r="I124" s="7">
        <v>1500</v>
      </c>
      <c r="J124" s="7">
        <v>300</v>
      </c>
      <c r="K124" s="7"/>
      <c r="L124" s="7">
        <f t="shared" si="1"/>
        <v>18047.221952</v>
      </c>
    </row>
    <row r="125" spans="1:12" hidden="1" x14ac:dyDescent="0.2">
      <c r="A125" s="5">
        <v>1330023</v>
      </c>
      <c r="B125" s="5" t="s">
        <v>11</v>
      </c>
      <c r="C125" s="5" t="s">
        <v>11</v>
      </c>
      <c r="D125" s="6">
        <v>1230</v>
      </c>
      <c r="E125" s="5" t="s">
        <v>103</v>
      </c>
      <c r="F125" s="5" t="s">
        <v>105</v>
      </c>
      <c r="G125" s="7">
        <v>7800</v>
      </c>
      <c r="H125" s="7">
        <v>0</v>
      </c>
      <c r="I125" s="7">
        <v>1600</v>
      </c>
      <c r="J125" s="7">
        <v>400</v>
      </c>
      <c r="K125" s="7"/>
      <c r="L125" s="7">
        <f t="shared" si="1"/>
        <v>9800</v>
      </c>
    </row>
    <row r="126" spans="1:12" hidden="1" x14ac:dyDescent="0.2">
      <c r="A126" s="5">
        <v>1340007</v>
      </c>
      <c r="B126" s="5" t="s">
        <v>11</v>
      </c>
      <c r="C126" s="5" t="s">
        <v>11</v>
      </c>
      <c r="D126" s="6">
        <v>1240</v>
      </c>
      <c r="E126" s="5" t="s">
        <v>106</v>
      </c>
      <c r="F126" s="5" t="s">
        <v>107</v>
      </c>
      <c r="G126" s="7">
        <v>7451.7697280000002</v>
      </c>
      <c r="H126" s="7">
        <v>1456</v>
      </c>
      <c r="I126" s="7">
        <v>1500</v>
      </c>
      <c r="J126" s="7">
        <v>200</v>
      </c>
      <c r="K126" s="7"/>
      <c r="L126" s="7">
        <f t="shared" si="1"/>
        <v>10607.769727999999</v>
      </c>
    </row>
    <row r="127" spans="1:12" hidden="1" x14ac:dyDescent="0.2">
      <c r="A127" s="5">
        <v>1341013</v>
      </c>
      <c r="B127" s="5" t="s">
        <v>11</v>
      </c>
      <c r="C127" s="5" t="s">
        <v>11</v>
      </c>
      <c r="D127" s="6">
        <v>1241</v>
      </c>
      <c r="E127" s="5" t="s">
        <v>108</v>
      </c>
      <c r="F127" s="5" t="s">
        <v>109</v>
      </c>
      <c r="G127" s="7">
        <v>6745.1344896000001</v>
      </c>
      <c r="H127" s="7">
        <v>827.84</v>
      </c>
      <c r="I127" s="7">
        <v>1500</v>
      </c>
      <c r="J127" s="7">
        <v>300</v>
      </c>
      <c r="K127" s="7"/>
      <c r="L127" s="7">
        <f t="shared" si="1"/>
        <v>9372.9744896000011</v>
      </c>
    </row>
    <row r="128" spans="1:12" hidden="1" x14ac:dyDescent="0.2">
      <c r="A128" s="5">
        <v>1350002</v>
      </c>
      <c r="B128" s="5" t="s">
        <v>11</v>
      </c>
      <c r="C128" s="5" t="s">
        <v>11</v>
      </c>
      <c r="D128" s="6">
        <v>1250</v>
      </c>
      <c r="E128" s="5" t="s">
        <v>110</v>
      </c>
      <c r="F128" s="5" t="s">
        <v>104</v>
      </c>
      <c r="G128" s="7">
        <v>7585.596874752001</v>
      </c>
      <c r="H128" s="7">
        <v>5295.68</v>
      </c>
      <c r="I128" s="7">
        <v>1600</v>
      </c>
      <c r="J128" s="7">
        <v>300</v>
      </c>
      <c r="K128" s="7"/>
      <c r="L128" s="7">
        <f t="shared" si="1"/>
        <v>14781.276874752002</v>
      </c>
    </row>
    <row r="129" spans="1:12" hidden="1" x14ac:dyDescent="0.2">
      <c r="A129" s="5">
        <v>1351006</v>
      </c>
      <c r="B129" s="5" t="s">
        <v>11</v>
      </c>
      <c r="C129" s="5" t="s">
        <v>11</v>
      </c>
      <c r="D129" s="6">
        <v>1251</v>
      </c>
      <c r="E129" s="5" t="s">
        <v>111</v>
      </c>
      <c r="F129" s="5" t="s">
        <v>109</v>
      </c>
      <c r="G129" s="7">
        <v>6749.8545919999997</v>
      </c>
      <c r="H129" s="7">
        <v>1869.92</v>
      </c>
      <c r="I129" s="7">
        <v>1600</v>
      </c>
      <c r="J129" s="7">
        <v>400</v>
      </c>
      <c r="K129" s="7"/>
      <c r="L129" s="7">
        <f t="shared" si="1"/>
        <v>10619.774592</v>
      </c>
    </row>
    <row r="130" spans="1:12" hidden="1" x14ac:dyDescent="0.2">
      <c r="A130" s="5">
        <v>1352009</v>
      </c>
      <c r="B130" s="5" t="s">
        <v>11</v>
      </c>
      <c r="C130" s="5" t="s">
        <v>11</v>
      </c>
      <c r="D130" s="6">
        <v>1252</v>
      </c>
      <c r="E130" s="5" t="s">
        <v>112</v>
      </c>
      <c r="F130" s="5" t="s">
        <v>28</v>
      </c>
      <c r="G130" s="7">
        <v>11645.716992000001</v>
      </c>
      <c r="H130" s="7">
        <v>1776.3200000000002</v>
      </c>
      <c r="I130" s="7">
        <v>140</v>
      </c>
      <c r="J130" s="7">
        <v>96</v>
      </c>
      <c r="K130" s="7"/>
      <c r="L130" s="7">
        <f t="shared" ref="L130:L193" si="2">SUM(G130:K130)</f>
        <v>13658.036992000001</v>
      </c>
    </row>
    <row r="131" spans="1:12" hidden="1" x14ac:dyDescent="0.2">
      <c r="A131" s="5">
        <v>1354036</v>
      </c>
      <c r="B131" s="5" t="s">
        <v>11</v>
      </c>
      <c r="C131" s="5" t="s">
        <v>11</v>
      </c>
      <c r="D131" s="6">
        <v>1254</v>
      </c>
      <c r="E131" s="5" t="s">
        <v>113</v>
      </c>
      <c r="F131" s="5" t="s">
        <v>105</v>
      </c>
      <c r="G131" s="7">
        <v>6745.1388160000006</v>
      </c>
      <c r="H131" s="7">
        <v>0</v>
      </c>
      <c r="I131" s="7">
        <v>1600</v>
      </c>
      <c r="J131" s="7">
        <v>400</v>
      </c>
      <c r="K131" s="7"/>
      <c r="L131" s="7">
        <f t="shared" si="2"/>
        <v>8745.1388160000006</v>
      </c>
    </row>
    <row r="132" spans="1:12" hidden="1" x14ac:dyDescent="0.2">
      <c r="A132" s="5">
        <v>1355003</v>
      </c>
      <c r="B132" s="5" t="s">
        <v>11</v>
      </c>
      <c r="C132" s="5" t="s">
        <v>11</v>
      </c>
      <c r="D132" s="6">
        <v>1255</v>
      </c>
      <c r="E132" s="5" t="s">
        <v>114</v>
      </c>
      <c r="F132" s="5" t="s">
        <v>16</v>
      </c>
      <c r="G132" s="7">
        <v>7762.2321920000004</v>
      </c>
      <c r="H132" s="7">
        <v>0</v>
      </c>
      <c r="I132" s="7">
        <v>1600</v>
      </c>
      <c r="J132" s="7">
        <v>400</v>
      </c>
      <c r="K132" s="7"/>
      <c r="L132" s="7">
        <f t="shared" si="2"/>
        <v>9762.2321919999995</v>
      </c>
    </row>
    <row r="133" spans="1:12" hidden="1" x14ac:dyDescent="0.2">
      <c r="A133" s="5">
        <v>1411001</v>
      </c>
      <c r="B133" s="5" t="s">
        <v>11</v>
      </c>
      <c r="C133" s="5" t="s">
        <v>11</v>
      </c>
      <c r="D133" s="6">
        <v>1271</v>
      </c>
      <c r="E133" s="5" t="s">
        <v>115</v>
      </c>
      <c r="F133" s="5" t="s">
        <v>28</v>
      </c>
      <c r="G133" s="7">
        <v>14020.304896</v>
      </c>
      <c r="H133" s="7">
        <v>2451.2800000000002</v>
      </c>
      <c r="I133" s="7">
        <v>140</v>
      </c>
      <c r="J133" s="7">
        <v>96</v>
      </c>
      <c r="K133" s="7"/>
      <c r="L133" s="7">
        <f t="shared" si="2"/>
        <v>16707.584896</v>
      </c>
    </row>
    <row r="134" spans="1:12" hidden="1" x14ac:dyDescent="0.2">
      <c r="A134" s="5">
        <v>1411006</v>
      </c>
      <c r="B134" s="5" t="s">
        <v>11</v>
      </c>
      <c r="C134" s="5" t="s">
        <v>11</v>
      </c>
      <c r="D134" s="6">
        <v>1271</v>
      </c>
      <c r="E134" s="5" t="s">
        <v>115</v>
      </c>
      <c r="F134" s="5" t="s">
        <v>116</v>
      </c>
      <c r="G134" s="7">
        <v>10187.788</v>
      </c>
      <c r="H134" s="7">
        <v>0</v>
      </c>
      <c r="I134" s="7">
        <v>1500</v>
      </c>
      <c r="J134" s="7">
        <v>200</v>
      </c>
      <c r="K134" s="7"/>
      <c r="L134" s="7">
        <f t="shared" si="2"/>
        <v>11887.788</v>
      </c>
    </row>
    <row r="135" spans="1:12" hidden="1" x14ac:dyDescent="0.2">
      <c r="A135" s="5">
        <v>1380001</v>
      </c>
      <c r="B135" s="5" t="s">
        <v>11</v>
      </c>
      <c r="C135" s="5" t="s">
        <v>11</v>
      </c>
      <c r="D135" s="6">
        <v>1280</v>
      </c>
      <c r="E135" s="5" t="s">
        <v>117</v>
      </c>
      <c r="F135" s="5" t="s">
        <v>22</v>
      </c>
      <c r="G135" s="7">
        <v>16224</v>
      </c>
      <c r="H135" s="7">
        <v>10400</v>
      </c>
      <c r="I135" s="7">
        <v>140</v>
      </c>
      <c r="J135" s="7">
        <v>96</v>
      </c>
      <c r="K135" s="7"/>
      <c r="L135" s="7">
        <f t="shared" si="2"/>
        <v>26860</v>
      </c>
    </row>
    <row r="136" spans="1:12" hidden="1" x14ac:dyDescent="0.2">
      <c r="A136" s="5">
        <v>1381001</v>
      </c>
      <c r="B136" s="5" t="s">
        <v>11</v>
      </c>
      <c r="C136" s="5" t="s">
        <v>11</v>
      </c>
      <c r="D136" s="6">
        <v>1285</v>
      </c>
      <c r="E136" s="5" t="s">
        <v>118</v>
      </c>
      <c r="F136" s="5" t="s">
        <v>22</v>
      </c>
      <c r="G136" s="7">
        <v>16224</v>
      </c>
      <c r="H136" s="7">
        <v>10400</v>
      </c>
      <c r="I136" s="7">
        <v>140</v>
      </c>
      <c r="J136" s="7">
        <v>96</v>
      </c>
      <c r="K136" s="7"/>
      <c r="L136" s="7">
        <f t="shared" si="2"/>
        <v>26860</v>
      </c>
    </row>
    <row r="137" spans="1:12" hidden="1" x14ac:dyDescent="0.2">
      <c r="A137" s="5">
        <v>740005</v>
      </c>
      <c r="B137" s="5" t="s">
        <v>11</v>
      </c>
      <c r="C137" s="5" t="s">
        <v>11</v>
      </c>
      <c r="D137" s="6">
        <v>1290</v>
      </c>
      <c r="E137" s="5" t="s">
        <v>119</v>
      </c>
      <c r="F137" s="5" t="s">
        <v>120</v>
      </c>
      <c r="G137" s="7">
        <v>14060.800000000001</v>
      </c>
      <c r="H137" s="7">
        <v>2080</v>
      </c>
      <c r="I137" s="7">
        <v>1600</v>
      </c>
      <c r="J137" s="7">
        <v>400</v>
      </c>
      <c r="K137" s="7"/>
      <c r="L137" s="7">
        <f t="shared" si="2"/>
        <v>18140.800000000003</v>
      </c>
    </row>
    <row r="138" spans="1:12" hidden="1" x14ac:dyDescent="0.2">
      <c r="A138" s="5">
        <v>1310020</v>
      </c>
      <c r="B138" s="5" t="s">
        <v>11</v>
      </c>
      <c r="C138" s="5" t="s">
        <v>11</v>
      </c>
      <c r="D138" s="6">
        <v>1290</v>
      </c>
      <c r="E138" s="5" t="s">
        <v>119</v>
      </c>
      <c r="F138" s="5" t="s">
        <v>120</v>
      </c>
      <c r="G138" s="7">
        <v>14060.800000000001</v>
      </c>
      <c r="H138" s="7">
        <v>2080</v>
      </c>
      <c r="I138" s="7">
        <v>1600</v>
      </c>
      <c r="J138" s="7">
        <v>400</v>
      </c>
      <c r="K138" s="7"/>
      <c r="L138" s="7">
        <f t="shared" si="2"/>
        <v>18140.800000000003</v>
      </c>
    </row>
    <row r="139" spans="1:12" hidden="1" x14ac:dyDescent="0.2">
      <c r="A139" s="5">
        <v>1430029</v>
      </c>
      <c r="B139" s="5" t="s">
        <v>11</v>
      </c>
      <c r="C139" s="5" t="s">
        <v>11</v>
      </c>
      <c r="D139" s="6">
        <v>1290</v>
      </c>
      <c r="E139" s="5" t="s">
        <v>119</v>
      </c>
      <c r="F139" s="5" t="s">
        <v>120</v>
      </c>
      <c r="G139" s="7">
        <v>15762.58944</v>
      </c>
      <c r="H139" s="7">
        <v>832</v>
      </c>
      <c r="I139" s="7">
        <v>1500</v>
      </c>
      <c r="J139" s="7">
        <v>300</v>
      </c>
      <c r="K139" s="7"/>
      <c r="L139" s="7">
        <f t="shared" si="2"/>
        <v>18394.58944</v>
      </c>
    </row>
    <row r="140" spans="1:12" hidden="1" x14ac:dyDescent="0.2">
      <c r="A140" s="5">
        <v>1430031</v>
      </c>
      <c r="B140" s="5" t="s">
        <v>11</v>
      </c>
      <c r="C140" s="5" t="s">
        <v>11</v>
      </c>
      <c r="D140" s="6">
        <v>1290</v>
      </c>
      <c r="E140" s="5" t="s">
        <v>119</v>
      </c>
      <c r="F140" s="5" t="s">
        <v>120</v>
      </c>
      <c r="G140" s="7">
        <v>15765.423232000001</v>
      </c>
      <c r="H140" s="7">
        <v>520</v>
      </c>
      <c r="I140" s="7">
        <v>1600</v>
      </c>
      <c r="J140" s="7">
        <v>400</v>
      </c>
      <c r="K140" s="7"/>
      <c r="L140" s="7">
        <f t="shared" si="2"/>
        <v>18285.423232000001</v>
      </c>
    </row>
    <row r="141" spans="1:12" hidden="1" x14ac:dyDescent="0.2">
      <c r="A141" s="5">
        <v>1430037</v>
      </c>
      <c r="B141" s="5" t="s">
        <v>11</v>
      </c>
      <c r="C141" s="5" t="s">
        <v>11</v>
      </c>
      <c r="D141" s="6">
        <v>1290</v>
      </c>
      <c r="E141" s="5" t="s">
        <v>119</v>
      </c>
      <c r="F141" s="5" t="s">
        <v>120</v>
      </c>
      <c r="G141" s="7">
        <v>15762.719232000001</v>
      </c>
      <c r="H141" s="7">
        <v>520</v>
      </c>
      <c r="I141" s="7">
        <v>1600</v>
      </c>
      <c r="J141" s="7">
        <v>400</v>
      </c>
      <c r="K141" s="7"/>
      <c r="L141" s="7">
        <f t="shared" si="2"/>
        <v>18282.719232000003</v>
      </c>
    </row>
    <row r="142" spans="1:12" hidden="1" x14ac:dyDescent="0.2">
      <c r="A142" s="5">
        <v>1430042</v>
      </c>
      <c r="B142" s="5" t="s">
        <v>11</v>
      </c>
      <c r="C142" s="5" t="s">
        <v>11</v>
      </c>
      <c r="D142" s="6">
        <v>1290</v>
      </c>
      <c r="E142" s="5" t="s">
        <v>119</v>
      </c>
      <c r="F142" s="5" t="s">
        <v>120</v>
      </c>
      <c r="G142" s="7">
        <v>15762.719232000001</v>
      </c>
      <c r="H142" s="7">
        <v>520</v>
      </c>
      <c r="I142" s="7">
        <v>1600</v>
      </c>
      <c r="J142" s="7">
        <v>400</v>
      </c>
      <c r="K142" s="7"/>
      <c r="L142" s="7">
        <f t="shared" si="2"/>
        <v>18282.719232000003</v>
      </c>
    </row>
    <row r="143" spans="1:12" hidden="1" x14ac:dyDescent="0.2">
      <c r="A143" s="5">
        <v>1430047</v>
      </c>
      <c r="B143" s="5" t="s">
        <v>11</v>
      </c>
      <c r="C143" s="5" t="s">
        <v>11</v>
      </c>
      <c r="D143" s="6">
        <v>1290</v>
      </c>
      <c r="E143" s="5" t="s">
        <v>119</v>
      </c>
      <c r="F143" s="5" t="s">
        <v>120</v>
      </c>
      <c r="G143" s="7">
        <v>15762.719232000001</v>
      </c>
      <c r="H143" s="7">
        <v>520.00000000000011</v>
      </c>
      <c r="I143" s="7">
        <v>1500</v>
      </c>
      <c r="J143" s="7">
        <v>300</v>
      </c>
      <c r="K143" s="7"/>
      <c r="L143" s="7">
        <f t="shared" si="2"/>
        <v>18082.719232000003</v>
      </c>
    </row>
    <row r="144" spans="1:12" hidden="1" x14ac:dyDescent="0.2">
      <c r="A144" s="5">
        <v>1430075</v>
      </c>
      <c r="B144" s="5" t="s">
        <v>11</v>
      </c>
      <c r="C144" s="5" t="s">
        <v>11</v>
      </c>
      <c r="D144" s="6">
        <v>1290</v>
      </c>
      <c r="E144" s="5" t="s">
        <v>119</v>
      </c>
      <c r="F144" s="5" t="s">
        <v>121</v>
      </c>
      <c r="G144" s="7">
        <v>9134.372622335999</v>
      </c>
      <c r="H144" s="7">
        <v>1464.3200000000002</v>
      </c>
      <c r="I144" s="7">
        <v>1500</v>
      </c>
      <c r="J144" s="7">
        <v>300</v>
      </c>
      <c r="K144" s="7"/>
      <c r="L144" s="7">
        <f t="shared" si="2"/>
        <v>12398.692622335999</v>
      </c>
    </row>
    <row r="145" spans="1:12" hidden="1" x14ac:dyDescent="0.2">
      <c r="A145" s="5">
        <v>1431010</v>
      </c>
      <c r="B145" s="5" t="s">
        <v>11</v>
      </c>
      <c r="C145" s="5" t="s">
        <v>11</v>
      </c>
      <c r="D145" s="6">
        <v>1291</v>
      </c>
      <c r="E145" s="5" t="s">
        <v>122</v>
      </c>
      <c r="F145" s="5" t="s">
        <v>123</v>
      </c>
      <c r="G145" s="7">
        <v>8961.5665152000001</v>
      </c>
      <c r="H145" s="7">
        <v>896.89599999999996</v>
      </c>
      <c r="I145" s="7">
        <v>1500</v>
      </c>
      <c r="J145" s="7">
        <v>300</v>
      </c>
      <c r="K145" s="7"/>
      <c r="L145" s="7">
        <f t="shared" si="2"/>
        <v>11658.462515200001</v>
      </c>
    </row>
    <row r="146" spans="1:12" hidden="1" x14ac:dyDescent="0.2">
      <c r="A146" s="5">
        <v>1432001</v>
      </c>
      <c r="B146" s="5" t="s">
        <v>11</v>
      </c>
      <c r="C146" s="5" t="s">
        <v>11</v>
      </c>
      <c r="D146" s="6">
        <v>1292</v>
      </c>
      <c r="E146" s="5" t="s">
        <v>124</v>
      </c>
      <c r="F146" s="5" t="s">
        <v>49</v>
      </c>
      <c r="G146" s="7">
        <v>14740.217855999999</v>
      </c>
      <c r="H146" s="7">
        <v>4513.6000000000004</v>
      </c>
      <c r="I146" s="7">
        <v>140</v>
      </c>
      <c r="J146" s="7">
        <v>96</v>
      </c>
      <c r="K146" s="7"/>
      <c r="L146" s="7">
        <f t="shared" si="2"/>
        <v>19489.817856000001</v>
      </c>
    </row>
    <row r="147" spans="1:12" hidden="1" x14ac:dyDescent="0.2">
      <c r="A147" s="5">
        <v>1433001</v>
      </c>
      <c r="B147" s="5" t="s">
        <v>11</v>
      </c>
      <c r="C147" s="5" t="s">
        <v>11</v>
      </c>
      <c r="D147" s="6">
        <v>1293</v>
      </c>
      <c r="E147" s="5" t="s">
        <v>125</v>
      </c>
      <c r="F147" s="5" t="s">
        <v>28</v>
      </c>
      <c r="G147" s="7">
        <v>14497.247232</v>
      </c>
      <c r="H147" s="7">
        <v>3386.2400000000002</v>
      </c>
      <c r="I147" s="7">
        <v>140</v>
      </c>
      <c r="J147" s="7">
        <v>96</v>
      </c>
      <c r="K147" s="7"/>
      <c r="L147" s="7">
        <f t="shared" si="2"/>
        <v>18119.487231999999</v>
      </c>
    </row>
    <row r="148" spans="1:12" hidden="1" x14ac:dyDescent="0.2">
      <c r="A148" s="5">
        <v>1435006</v>
      </c>
      <c r="B148" s="5" t="s">
        <v>11</v>
      </c>
      <c r="C148" s="5" t="s">
        <v>11</v>
      </c>
      <c r="D148" s="6">
        <v>1295</v>
      </c>
      <c r="E148" s="5" t="s">
        <v>126</v>
      </c>
      <c r="F148" s="5" t="s">
        <v>127</v>
      </c>
      <c r="G148" s="7">
        <v>12013.212224000001</v>
      </c>
      <c r="H148" s="7">
        <v>312</v>
      </c>
      <c r="I148" s="7">
        <v>1600</v>
      </c>
      <c r="J148" s="7">
        <v>400</v>
      </c>
      <c r="K148" s="7"/>
      <c r="L148" s="7">
        <f t="shared" si="2"/>
        <v>14325.212224000001</v>
      </c>
    </row>
    <row r="149" spans="1:12" hidden="1" x14ac:dyDescent="0.2">
      <c r="A149" s="5">
        <v>1435014</v>
      </c>
      <c r="B149" s="5" t="s">
        <v>11</v>
      </c>
      <c r="C149" s="5" t="s">
        <v>11</v>
      </c>
      <c r="D149" s="6">
        <v>1295</v>
      </c>
      <c r="E149" s="5" t="s">
        <v>126</v>
      </c>
      <c r="F149" s="5" t="s">
        <v>127</v>
      </c>
      <c r="G149" s="7">
        <v>12013.2100608</v>
      </c>
      <c r="H149" s="7">
        <v>312</v>
      </c>
      <c r="I149" s="7">
        <v>1500</v>
      </c>
      <c r="J149" s="7">
        <v>300</v>
      </c>
      <c r="K149" s="7"/>
      <c r="L149" s="7">
        <f t="shared" si="2"/>
        <v>14125.2100608</v>
      </c>
    </row>
    <row r="150" spans="1:12" hidden="1" x14ac:dyDescent="0.2">
      <c r="A150" s="5">
        <v>1435021</v>
      </c>
      <c r="B150" s="5" t="s">
        <v>11</v>
      </c>
      <c r="C150" s="5" t="s">
        <v>11</v>
      </c>
      <c r="D150" s="6">
        <v>1295</v>
      </c>
      <c r="E150" s="5" t="s">
        <v>126</v>
      </c>
      <c r="F150" s="5" t="s">
        <v>127</v>
      </c>
      <c r="G150" s="7">
        <v>12013.27755264</v>
      </c>
      <c r="H150" s="7">
        <v>0</v>
      </c>
      <c r="I150" s="7">
        <v>1500</v>
      </c>
      <c r="J150" s="7">
        <v>300</v>
      </c>
      <c r="K150" s="7"/>
      <c r="L150" s="7">
        <f t="shared" si="2"/>
        <v>13813.27755264</v>
      </c>
    </row>
    <row r="151" spans="1:12" hidden="1" x14ac:dyDescent="0.2">
      <c r="A151" s="5">
        <v>1435028</v>
      </c>
      <c r="B151" s="5" t="s">
        <v>11</v>
      </c>
      <c r="C151" s="5" t="s">
        <v>11</v>
      </c>
      <c r="D151" s="6">
        <v>1295</v>
      </c>
      <c r="E151" s="5" t="s">
        <v>126</v>
      </c>
      <c r="F151" s="5" t="s">
        <v>127</v>
      </c>
      <c r="G151" s="7">
        <v>12013.2100608</v>
      </c>
      <c r="H151" s="7">
        <v>0</v>
      </c>
      <c r="I151" s="7">
        <v>1500</v>
      </c>
      <c r="J151" s="7">
        <v>300</v>
      </c>
      <c r="K151" s="7"/>
      <c r="L151" s="7">
        <f t="shared" si="2"/>
        <v>13813.2100608</v>
      </c>
    </row>
    <row r="152" spans="1:12" hidden="1" x14ac:dyDescent="0.2">
      <c r="A152" s="5">
        <v>1436001</v>
      </c>
      <c r="B152" s="5" t="s">
        <v>11</v>
      </c>
      <c r="C152" s="5" t="s">
        <v>11</v>
      </c>
      <c r="D152" s="6">
        <v>1296</v>
      </c>
      <c r="E152" s="5" t="s">
        <v>128</v>
      </c>
      <c r="F152" s="5" t="s">
        <v>49</v>
      </c>
      <c r="G152" s="7">
        <v>10554.371776</v>
      </c>
      <c r="H152" s="7">
        <v>8095.3600000000006</v>
      </c>
      <c r="I152" s="7">
        <v>140</v>
      </c>
      <c r="J152" s="7">
        <v>96</v>
      </c>
      <c r="K152" s="7"/>
      <c r="L152" s="7">
        <f t="shared" si="2"/>
        <v>18885.731776000001</v>
      </c>
    </row>
    <row r="153" spans="1:12" hidden="1" x14ac:dyDescent="0.2">
      <c r="A153" s="5">
        <v>1500007</v>
      </c>
      <c r="B153" s="5" t="s">
        <v>11</v>
      </c>
      <c r="C153" s="5" t="s">
        <v>11</v>
      </c>
      <c r="D153" s="6">
        <v>1500</v>
      </c>
      <c r="E153" s="5" t="s">
        <v>129</v>
      </c>
      <c r="F153" s="5" t="s">
        <v>105</v>
      </c>
      <c r="G153" s="7">
        <v>6052.9975999999997</v>
      </c>
      <c r="H153" s="7">
        <v>1614.0800000000002</v>
      </c>
      <c r="I153" s="7">
        <v>1550</v>
      </c>
      <c r="J153" s="7">
        <v>240</v>
      </c>
      <c r="K153" s="7"/>
      <c r="L153" s="7">
        <f t="shared" si="2"/>
        <v>9457.0776000000005</v>
      </c>
    </row>
    <row r="154" spans="1:12" hidden="1" x14ac:dyDescent="0.2">
      <c r="A154" s="5">
        <v>1510003</v>
      </c>
      <c r="B154" s="5" t="s">
        <v>11</v>
      </c>
      <c r="C154" s="5" t="s">
        <v>11</v>
      </c>
      <c r="D154" s="6">
        <v>1510</v>
      </c>
      <c r="E154" s="5" t="s">
        <v>130</v>
      </c>
      <c r="F154" s="5" t="s">
        <v>13</v>
      </c>
      <c r="G154" s="7">
        <v>12415.7904</v>
      </c>
      <c r="H154" s="7">
        <v>6403.3216000000002</v>
      </c>
      <c r="I154" s="7">
        <v>1450</v>
      </c>
      <c r="J154" s="7">
        <v>140</v>
      </c>
      <c r="K154" s="7"/>
      <c r="L154" s="7">
        <f t="shared" si="2"/>
        <v>20409.112000000001</v>
      </c>
    </row>
    <row r="155" spans="1:12" hidden="1" x14ac:dyDescent="0.2">
      <c r="A155" s="5">
        <v>1530019</v>
      </c>
      <c r="B155" s="5" t="s">
        <v>11</v>
      </c>
      <c r="C155" s="5" t="s">
        <v>11</v>
      </c>
      <c r="D155" s="6">
        <v>1530</v>
      </c>
      <c r="E155" s="5" t="s">
        <v>131</v>
      </c>
      <c r="F155" s="5" t="s">
        <v>105</v>
      </c>
      <c r="G155" s="7">
        <v>7500</v>
      </c>
      <c r="H155" s="7">
        <v>0</v>
      </c>
      <c r="I155" s="7">
        <v>1600</v>
      </c>
      <c r="J155" s="7">
        <v>400</v>
      </c>
      <c r="K155" s="7"/>
      <c r="L155" s="7">
        <f t="shared" si="2"/>
        <v>9500</v>
      </c>
    </row>
    <row r="156" spans="1:12" hidden="1" x14ac:dyDescent="0.2">
      <c r="A156" s="5">
        <v>1530020</v>
      </c>
      <c r="B156" s="5" t="s">
        <v>11</v>
      </c>
      <c r="C156" s="5" t="s">
        <v>11</v>
      </c>
      <c r="D156" s="6">
        <v>1530</v>
      </c>
      <c r="E156" s="5" t="s">
        <v>131</v>
      </c>
      <c r="F156" s="5" t="s">
        <v>105</v>
      </c>
      <c r="G156" s="7">
        <v>7500</v>
      </c>
      <c r="H156" s="7">
        <v>0</v>
      </c>
      <c r="I156" s="7">
        <v>1600</v>
      </c>
      <c r="J156" s="7">
        <v>400</v>
      </c>
      <c r="K156" s="7"/>
      <c r="L156" s="7">
        <f t="shared" si="2"/>
        <v>9500</v>
      </c>
    </row>
    <row r="157" spans="1:12" hidden="1" x14ac:dyDescent="0.2">
      <c r="A157" s="5">
        <v>1530023</v>
      </c>
      <c r="B157" s="5" t="s">
        <v>11</v>
      </c>
      <c r="C157" s="5" t="s">
        <v>11</v>
      </c>
      <c r="D157" s="6">
        <v>1530</v>
      </c>
      <c r="E157" s="5" t="s">
        <v>131</v>
      </c>
      <c r="F157" s="5" t="s">
        <v>105</v>
      </c>
      <c r="G157" s="7">
        <v>6053.6840000000002</v>
      </c>
      <c r="H157" s="7">
        <v>0</v>
      </c>
      <c r="I157" s="7">
        <v>1600</v>
      </c>
      <c r="J157" s="7">
        <v>400</v>
      </c>
      <c r="K157" s="7"/>
      <c r="L157" s="7">
        <f t="shared" si="2"/>
        <v>8053.6840000000002</v>
      </c>
    </row>
    <row r="158" spans="1:12" hidden="1" x14ac:dyDescent="0.2">
      <c r="A158" s="5">
        <v>1530026</v>
      </c>
      <c r="B158" s="5" t="s">
        <v>11</v>
      </c>
      <c r="C158" s="5" t="s">
        <v>11</v>
      </c>
      <c r="D158" s="6">
        <v>1530</v>
      </c>
      <c r="E158" s="5" t="s">
        <v>131</v>
      </c>
      <c r="F158" s="5" t="s">
        <v>13</v>
      </c>
      <c r="G158" s="7">
        <v>8539.6687999999995</v>
      </c>
      <c r="H158" s="7">
        <v>203.84</v>
      </c>
      <c r="I158" s="7">
        <v>1550</v>
      </c>
      <c r="J158" s="7">
        <v>240</v>
      </c>
      <c r="K158" s="7"/>
      <c r="L158" s="7">
        <f t="shared" si="2"/>
        <v>10533.5088</v>
      </c>
    </row>
    <row r="159" spans="1:12" hidden="1" x14ac:dyDescent="0.2">
      <c r="A159" s="5">
        <v>1540007</v>
      </c>
      <c r="B159" s="5" t="s">
        <v>11</v>
      </c>
      <c r="C159" s="5" t="s">
        <v>11</v>
      </c>
      <c r="D159" s="6">
        <v>1540</v>
      </c>
      <c r="E159" s="5" t="s">
        <v>132</v>
      </c>
      <c r="F159" s="5" t="s">
        <v>133</v>
      </c>
      <c r="G159" s="7">
        <v>37422.120000000003</v>
      </c>
      <c r="H159" s="7">
        <v>0</v>
      </c>
      <c r="I159" s="7">
        <v>540</v>
      </c>
      <c r="J159" s="7">
        <v>140</v>
      </c>
      <c r="K159" s="7"/>
      <c r="L159" s="7">
        <f t="shared" si="2"/>
        <v>38102.120000000003</v>
      </c>
    </row>
    <row r="160" spans="1:12" x14ac:dyDescent="0.2">
      <c r="A160" s="5">
        <v>1540009</v>
      </c>
      <c r="B160" s="5" t="s">
        <v>11</v>
      </c>
      <c r="C160" s="5" t="s">
        <v>11</v>
      </c>
      <c r="D160" s="6">
        <v>1540</v>
      </c>
      <c r="E160" s="5" t="s">
        <v>132</v>
      </c>
      <c r="F160" s="5" t="s">
        <v>134</v>
      </c>
      <c r="G160" s="7">
        <v>17012.66</v>
      </c>
      <c r="H160" s="7">
        <v>0</v>
      </c>
      <c r="I160" s="7">
        <v>540</v>
      </c>
      <c r="J160" s="7">
        <v>140</v>
      </c>
      <c r="K160" s="7"/>
      <c r="L160" s="7">
        <f t="shared" si="2"/>
        <v>17692.66</v>
      </c>
    </row>
    <row r="161" spans="1:12" x14ac:dyDescent="0.2">
      <c r="A161" s="5">
        <v>1540015</v>
      </c>
      <c r="B161" s="5" t="s">
        <v>11</v>
      </c>
      <c r="C161" s="5" t="s">
        <v>11</v>
      </c>
      <c r="D161" s="6">
        <v>1540</v>
      </c>
      <c r="E161" s="5" t="s">
        <v>132</v>
      </c>
      <c r="F161" s="5" t="s">
        <v>134</v>
      </c>
      <c r="G161" s="7">
        <v>17012.66</v>
      </c>
      <c r="H161" s="7">
        <v>0</v>
      </c>
      <c r="I161" s="7">
        <v>540</v>
      </c>
      <c r="J161" s="7">
        <v>140</v>
      </c>
      <c r="K161" s="7"/>
      <c r="L161" s="7">
        <f t="shared" si="2"/>
        <v>17692.66</v>
      </c>
    </row>
    <row r="162" spans="1:12" x14ac:dyDescent="0.2">
      <c r="A162" s="5">
        <v>1540016</v>
      </c>
      <c r="B162" s="5" t="s">
        <v>11</v>
      </c>
      <c r="C162" s="5" t="s">
        <v>11</v>
      </c>
      <c r="D162" s="6">
        <v>1540</v>
      </c>
      <c r="E162" s="5" t="s">
        <v>132</v>
      </c>
      <c r="F162" s="5" t="s">
        <v>134</v>
      </c>
      <c r="G162" s="7">
        <v>17012.66</v>
      </c>
      <c r="H162" s="7">
        <v>0</v>
      </c>
      <c r="I162" s="7">
        <v>540</v>
      </c>
      <c r="J162" s="7">
        <v>140</v>
      </c>
      <c r="K162" s="7"/>
      <c r="L162" s="7">
        <f t="shared" si="2"/>
        <v>17692.66</v>
      </c>
    </row>
    <row r="163" spans="1:12" x14ac:dyDescent="0.2">
      <c r="A163" s="5">
        <v>1540057</v>
      </c>
      <c r="B163" s="5" t="s">
        <v>11</v>
      </c>
      <c r="C163" s="5" t="s">
        <v>11</v>
      </c>
      <c r="D163" s="6">
        <v>1540</v>
      </c>
      <c r="E163" s="5" t="s">
        <v>132</v>
      </c>
      <c r="F163" s="5" t="s">
        <v>134</v>
      </c>
      <c r="G163" s="7">
        <v>17012.66</v>
      </c>
      <c r="H163" s="7">
        <v>0</v>
      </c>
      <c r="I163" s="7">
        <v>540</v>
      </c>
      <c r="J163" s="7">
        <v>140</v>
      </c>
      <c r="K163" s="7"/>
      <c r="L163" s="7">
        <f t="shared" si="2"/>
        <v>17692.66</v>
      </c>
    </row>
    <row r="164" spans="1:12" x14ac:dyDescent="0.2">
      <c r="A164" s="5">
        <v>1540081</v>
      </c>
      <c r="B164" s="5" t="s">
        <v>11</v>
      </c>
      <c r="C164" s="5" t="s">
        <v>11</v>
      </c>
      <c r="D164" s="6">
        <v>1540</v>
      </c>
      <c r="E164" s="5" t="s">
        <v>132</v>
      </c>
      <c r="F164" s="5" t="s">
        <v>134</v>
      </c>
      <c r="G164" s="7">
        <v>17012.66</v>
      </c>
      <c r="H164" s="7">
        <v>0</v>
      </c>
      <c r="I164" s="7">
        <v>540</v>
      </c>
      <c r="J164" s="7">
        <v>140</v>
      </c>
      <c r="K164" s="7"/>
      <c r="L164" s="7">
        <f t="shared" si="2"/>
        <v>17692.66</v>
      </c>
    </row>
    <row r="165" spans="1:12" x14ac:dyDescent="0.2">
      <c r="A165" s="5">
        <v>1540105</v>
      </c>
      <c r="B165" s="5" t="s">
        <v>11</v>
      </c>
      <c r="C165" s="5" t="s">
        <v>11</v>
      </c>
      <c r="D165" s="6">
        <v>1540</v>
      </c>
      <c r="E165" s="5" t="s">
        <v>132</v>
      </c>
      <c r="F165" s="5" t="s">
        <v>134</v>
      </c>
      <c r="G165" s="7">
        <v>17012.66</v>
      </c>
      <c r="H165" s="7">
        <v>0</v>
      </c>
      <c r="I165" s="7">
        <v>540</v>
      </c>
      <c r="J165" s="7">
        <v>140</v>
      </c>
      <c r="K165" s="7"/>
      <c r="L165" s="7">
        <f t="shared" si="2"/>
        <v>17692.66</v>
      </c>
    </row>
    <row r="166" spans="1:12" x14ac:dyDescent="0.2">
      <c r="A166" s="5">
        <v>1540110</v>
      </c>
      <c r="B166" s="5" t="s">
        <v>11</v>
      </c>
      <c r="C166" s="5" t="s">
        <v>11</v>
      </c>
      <c r="D166" s="6">
        <v>1540</v>
      </c>
      <c r="E166" s="5" t="s">
        <v>132</v>
      </c>
      <c r="F166" s="5" t="s">
        <v>134</v>
      </c>
      <c r="G166" s="7">
        <v>17012.66</v>
      </c>
      <c r="H166" s="7">
        <v>0</v>
      </c>
      <c r="I166" s="7">
        <v>540</v>
      </c>
      <c r="J166" s="7">
        <v>140</v>
      </c>
      <c r="K166" s="7"/>
      <c r="L166" s="7">
        <f t="shared" si="2"/>
        <v>17692.66</v>
      </c>
    </row>
    <row r="167" spans="1:12" x14ac:dyDescent="0.2">
      <c r="A167" s="5">
        <v>1540119</v>
      </c>
      <c r="B167" s="5" t="s">
        <v>11</v>
      </c>
      <c r="C167" s="5" t="s">
        <v>11</v>
      </c>
      <c r="D167" s="6">
        <v>1540</v>
      </c>
      <c r="E167" s="5" t="s">
        <v>132</v>
      </c>
      <c r="F167" s="5" t="s">
        <v>134</v>
      </c>
      <c r="G167" s="7">
        <v>17012.66</v>
      </c>
      <c r="H167" s="7">
        <v>0</v>
      </c>
      <c r="I167" s="7">
        <v>540</v>
      </c>
      <c r="J167" s="7">
        <v>140</v>
      </c>
      <c r="K167" s="7"/>
      <c r="L167" s="7">
        <f t="shared" si="2"/>
        <v>17692.66</v>
      </c>
    </row>
    <row r="168" spans="1:12" x14ac:dyDescent="0.2">
      <c r="A168" s="5">
        <v>1540129</v>
      </c>
      <c r="B168" s="5" t="s">
        <v>11</v>
      </c>
      <c r="C168" s="5" t="s">
        <v>11</v>
      </c>
      <c r="D168" s="6">
        <v>1540</v>
      </c>
      <c r="E168" s="5" t="s">
        <v>132</v>
      </c>
      <c r="F168" s="5" t="s">
        <v>134</v>
      </c>
      <c r="G168" s="7">
        <v>17012.66</v>
      </c>
      <c r="H168" s="7">
        <v>0</v>
      </c>
      <c r="I168" s="7">
        <v>540</v>
      </c>
      <c r="J168" s="7">
        <v>140</v>
      </c>
      <c r="K168" s="7"/>
      <c r="L168" s="7">
        <f t="shared" si="2"/>
        <v>17692.66</v>
      </c>
    </row>
    <row r="169" spans="1:12" x14ac:dyDescent="0.2">
      <c r="A169" s="5">
        <v>1540133</v>
      </c>
      <c r="B169" s="5" t="s">
        <v>11</v>
      </c>
      <c r="C169" s="5" t="s">
        <v>11</v>
      </c>
      <c r="D169" s="6">
        <v>1540</v>
      </c>
      <c r="E169" s="5" t="s">
        <v>132</v>
      </c>
      <c r="F169" s="5" t="s">
        <v>134</v>
      </c>
      <c r="G169" s="7">
        <v>17012.66</v>
      </c>
      <c r="H169" s="7">
        <v>0</v>
      </c>
      <c r="I169" s="7">
        <v>540</v>
      </c>
      <c r="J169" s="7">
        <v>140</v>
      </c>
      <c r="K169" s="7"/>
      <c r="L169" s="7">
        <f t="shared" si="2"/>
        <v>17692.66</v>
      </c>
    </row>
    <row r="170" spans="1:12" x14ac:dyDescent="0.2">
      <c r="A170" s="5">
        <v>1540134</v>
      </c>
      <c r="B170" s="5" t="s">
        <v>11</v>
      </c>
      <c r="C170" s="5" t="s">
        <v>11</v>
      </c>
      <c r="D170" s="6">
        <v>1540</v>
      </c>
      <c r="E170" s="5" t="s">
        <v>132</v>
      </c>
      <c r="F170" s="5" t="s">
        <v>134</v>
      </c>
      <c r="G170" s="7">
        <v>17012.66</v>
      </c>
      <c r="H170" s="7">
        <v>0</v>
      </c>
      <c r="I170" s="7">
        <v>540</v>
      </c>
      <c r="J170" s="7">
        <v>140</v>
      </c>
      <c r="K170" s="7"/>
      <c r="L170" s="7">
        <f t="shared" si="2"/>
        <v>17692.66</v>
      </c>
    </row>
    <row r="171" spans="1:12" x14ac:dyDescent="0.2">
      <c r="A171" s="5">
        <v>1540150</v>
      </c>
      <c r="B171" s="5" t="s">
        <v>11</v>
      </c>
      <c r="C171" s="5" t="s">
        <v>11</v>
      </c>
      <c r="D171" s="6">
        <v>1540</v>
      </c>
      <c r="E171" s="5" t="s">
        <v>132</v>
      </c>
      <c r="F171" s="5" t="s">
        <v>134</v>
      </c>
      <c r="G171" s="7">
        <v>17012.66</v>
      </c>
      <c r="H171" s="7">
        <v>0</v>
      </c>
      <c r="I171" s="7">
        <v>540</v>
      </c>
      <c r="J171" s="7">
        <v>140</v>
      </c>
      <c r="K171" s="7"/>
      <c r="L171" s="7">
        <f t="shared" si="2"/>
        <v>17692.66</v>
      </c>
    </row>
    <row r="172" spans="1:12" x14ac:dyDescent="0.2">
      <c r="A172" s="5">
        <v>1540165</v>
      </c>
      <c r="B172" s="5" t="s">
        <v>11</v>
      </c>
      <c r="C172" s="5" t="s">
        <v>11</v>
      </c>
      <c r="D172" s="6">
        <v>1540</v>
      </c>
      <c r="E172" s="5" t="s">
        <v>132</v>
      </c>
      <c r="F172" s="5" t="s">
        <v>134</v>
      </c>
      <c r="G172" s="7">
        <v>17012.66</v>
      </c>
      <c r="H172" s="7">
        <v>0</v>
      </c>
      <c r="I172" s="7">
        <v>540</v>
      </c>
      <c r="J172" s="7">
        <v>140</v>
      </c>
      <c r="K172" s="7"/>
      <c r="L172" s="7">
        <f t="shared" si="2"/>
        <v>17692.66</v>
      </c>
    </row>
    <row r="173" spans="1:12" x14ac:dyDescent="0.2">
      <c r="A173" s="5">
        <v>1540182</v>
      </c>
      <c r="B173" s="5" t="s">
        <v>11</v>
      </c>
      <c r="C173" s="5" t="s">
        <v>11</v>
      </c>
      <c r="D173" s="6">
        <v>1540</v>
      </c>
      <c r="E173" s="5" t="s">
        <v>132</v>
      </c>
      <c r="F173" s="5" t="s">
        <v>134</v>
      </c>
      <c r="G173" s="7">
        <v>17012.66</v>
      </c>
      <c r="H173" s="7">
        <v>0</v>
      </c>
      <c r="I173" s="7">
        <v>540</v>
      </c>
      <c r="J173" s="7">
        <v>140</v>
      </c>
      <c r="K173" s="7"/>
      <c r="L173" s="7">
        <f t="shared" si="2"/>
        <v>17692.66</v>
      </c>
    </row>
    <row r="174" spans="1:12" x14ac:dyDescent="0.2">
      <c r="A174" s="5">
        <v>1540223</v>
      </c>
      <c r="B174" s="5" t="s">
        <v>11</v>
      </c>
      <c r="C174" s="5" t="s">
        <v>11</v>
      </c>
      <c r="D174" s="6">
        <v>1540</v>
      </c>
      <c r="E174" s="5" t="s">
        <v>132</v>
      </c>
      <c r="F174" s="5" t="s">
        <v>134</v>
      </c>
      <c r="G174" s="7">
        <v>17012.66</v>
      </c>
      <c r="H174" s="7">
        <v>0</v>
      </c>
      <c r="I174" s="7">
        <v>540</v>
      </c>
      <c r="J174" s="7">
        <v>140</v>
      </c>
      <c r="K174" s="7"/>
      <c r="L174" s="7">
        <f t="shared" si="2"/>
        <v>17692.66</v>
      </c>
    </row>
    <row r="175" spans="1:12" x14ac:dyDescent="0.2">
      <c r="A175" s="5">
        <v>1540224</v>
      </c>
      <c r="B175" s="5" t="s">
        <v>11</v>
      </c>
      <c r="C175" s="5" t="s">
        <v>11</v>
      </c>
      <c r="D175" s="6">
        <v>1540</v>
      </c>
      <c r="E175" s="5" t="s">
        <v>132</v>
      </c>
      <c r="F175" s="5" t="s">
        <v>134</v>
      </c>
      <c r="G175" s="7">
        <v>17012.66</v>
      </c>
      <c r="H175" s="7">
        <v>0</v>
      </c>
      <c r="I175" s="7">
        <v>540</v>
      </c>
      <c r="J175" s="7">
        <v>140</v>
      </c>
      <c r="K175" s="7"/>
      <c r="L175" s="7">
        <f t="shared" si="2"/>
        <v>17692.66</v>
      </c>
    </row>
    <row r="176" spans="1:12" x14ac:dyDescent="0.2">
      <c r="A176" s="5">
        <v>1540227</v>
      </c>
      <c r="B176" s="5" t="s">
        <v>11</v>
      </c>
      <c r="C176" s="5" t="s">
        <v>11</v>
      </c>
      <c r="D176" s="6">
        <v>1540</v>
      </c>
      <c r="E176" s="5" t="s">
        <v>132</v>
      </c>
      <c r="F176" s="5" t="s">
        <v>134</v>
      </c>
      <c r="G176" s="7">
        <v>17012.66</v>
      </c>
      <c r="H176" s="7">
        <v>0</v>
      </c>
      <c r="I176" s="7">
        <v>540</v>
      </c>
      <c r="J176" s="7">
        <v>140</v>
      </c>
      <c r="K176" s="7"/>
      <c r="L176" s="7">
        <f t="shared" si="2"/>
        <v>17692.66</v>
      </c>
    </row>
    <row r="177" spans="1:12" x14ac:dyDescent="0.2">
      <c r="A177" s="5">
        <v>1540237</v>
      </c>
      <c r="B177" s="5" t="s">
        <v>11</v>
      </c>
      <c r="C177" s="5" t="s">
        <v>11</v>
      </c>
      <c r="D177" s="6">
        <v>1540</v>
      </c>
      <c r="E177" s="5" t="s">
        <v>132</v>
      </c>
      <c r="F177" s="5" t="s">
        <v>134</v>
      </c>
      <c r="G177" s="7">
        <v>17012.66</v>
      </c>
      <c r="H177" s="7">
        <v>0</v>
      </c>
      <c r="I177" s="7">
        <v>540</v>
      </c>
      <c r="J177" s="7">
        <v>140</v>
      </c>
      <c r="K177" s="7"/>
      <c r="L177" s="7">
        <f t="shared" si="2"/>
        <v>17692.66</v>
      </c>
    </row>
    <row r="178" spans="1:12" x14ac:dyDescent="0.2">
      <c r="A178" s="5">
        <v>1540244</v>
      </c>
      <c r="B178" s="5" t="s">
        <v>11</v>
      </c>
      <c r="C178" s="5" t="s">
        <v>11</v>
      </c>
      <c r="D178" s="6">
        <v>1540</v>
      </c>
      <c r="E178" s="5" t="s">
        <v>132</v>
      </c>
      <c r="F178" s="5" t="s">
        <v>134</v>
      </c>
      <c r="G178" s="7">
        <v>17012.66</v>
      </c>
      <c r="H178" s="7">
        <v>0</v>
      </c>
      <c r="I178" s="7">
        <v>540</v>
      </c>
      <c r="J178" s="7">
        <v>140</v>
      </c>
      <c r="K178" s="7">
        <v>674.48</v>
      </c>
      <c r="L178" s="7">
        <f t="shared" si="2"/>
        <v>18367.14</v>
      </c>
    </row>
    <row r="179" spans="1:12" x14ac:dyDescent="0.2">
      <c r="A179" s="5">
        <v>1540249</v>
      </c>
      <c r="B179" s="5" t="s">
        <v>11</v>
      </c>
      <c r="C179" s="5" t="s">
        <v>11</v>
      </c>
      <c r="D179" s="6">
        <v>1540</v>
      </c>
      <c r="E179" s="5" t="s">
        <v>132</v>
      </c>
      <c r="F179" s="5" t="s">
        <v>134</v>
      </c>
      <c r="G179" s="7">
        <v>17012.66</v>
      </c>
      <c r="H179" s="7">
        <v>0</v>
      </c>
      <c r="I179" s="7">
        <v>540</v>
      </c>
      <c r="J179" s="7">
        <v>140</v>
      </c>
      <c r="K179" s="7"/>
      <c r="L179" s="7">
        <f t="shared" si="2"/>
        <v>17692.66</v>
      </c>
    </row>
    <row r="180" spans="1:12" x14ac:dyDescent="0.2">
      <c r="A180" s="5">
        <v>1540253</v>
      </c>
      <c r="B180" s="5" t="s">
        <v>11</v>
      </c>
      <c r="C180" s="5" t="s">
        <v>11</v>
      </c>
      <c r="D180" s="6">
        <v>1540</v>
      </c>
      <c r="E180" s="5" t="s">
        <v>132</v>
      </c>
      <c r="F180" s="5" t="s">
        <v>134</v>
      </c>
      <c r="G180" s="7">
        <v>17012.66</v>
      </c>
      <c r="H180" s="7">
        <v>0</v>
      </c>
      <c r="I180" s="7">
        <v>540</v>
      </c>
      <c r="J180" s="7">
        <v>140</v>
      </c>
      <c r="K180" s="7"/>
      <c r="L180" s="7">
        <f t="shared" si="2"/>
        <v>17692.66</v>
      </c>
    </row>
    <row r="181" spans="1:12" x14ac:dyDescent="0.2">
      <c r="A181" s="5">
        <v>1540255</v>
      </c>
      <c r="B181" s="5" t="s">
        <v>11</v>
      </c>
      <c r="C181" s="5" t="s">
        <v>11</v>
      </c>
      <c r="D181" s="6">
        <v>1540</v>
      </c>
      <c r="E181" s="5" t="s">
        <v>132</v>
      </c>
      <c r="F181" s="5" t="s">
        <v>134</v>
      </c>
      <c r="G181" s="7">
        <v>17012.66</v>
      </c>
      <c r="H181" s="7">
        <v>0</v>
      </c>
      <c r="I181" s="7">
        <v>540</v>
      </c>
      <c r="J181" s="7">
        <v>140</v>
      </c>
      <c r="K181" s="7"/>
      <c r="L181" s="7">
        <f t="shared" si="2"/>
        <v>17692.66</v>
      </c>
    </row>
    <row r="182" spans="1:12" x14ac:dyDescent="0.2">
      <c r="A182" s="5">
        <v>1540258</v>
      </c>
      <c r="B182" s="5" t="s">
        <v>11</v>
      </c>
      <c r="C182" s="5" t="s">
        <v>11</v>
      </c>
      <c r="D182" s="6">
        <v>1540</v>
      </c>
      <c r="E182" s="5" t="s">
        <v>132</v>
      </c>
      <c r="F182" s="5" t="s">
        <v>134</v>
      </c>
      <c r="G182" s="7">
        <v>17012.66</v>
      </c>
      <c r="H182" s="7">
        <v>0</v>
      </c>
      <c r="I182" s="7">
        <v>540</v>
      </c>
      <c r="J182" s="7">
        <v>140</v>
      </c>
      <c r="K182" s="7"/>
      <c r="L182" s="7">
        <f t="shared" si="2"/>
        <v>17692.66</v>
      </c>
    </row>
    <row r="183" spans="1:12" x14ac:dyDescent="0.2">
      <c r="A183" s="5">
        <v>1540259</v>
      </c>
      <c r="B183" s="5" t="s">
        <v>11</v>
      </c>
      <c r="C183" s="5" t="s">
        <v>11</v>
      </c>
      <c r="D183" s="6">
        <v>1540</v>
      </c>
      <c r="E183" s="5" t="s">
        <v>132</v>
      </c>
      <c r="F183" s="5" t="s">
        <v>134</v>
      </c>
      <c r="G183" s="7">
        <v>17012.66</v>
      </c>
      <c r="H183" s="7">
        <v>0</v>
      </c>
      <c r="I183" s="7">
        <v>540</v>
      </c>
      <c r="J183" s="7">
        <v>140</v>
      </c>
      <c r="K183" s="7"/>
      <c r="L183" s="7">
        <f t="shared" si="2"/>
        <v>17692.66</v>
      </c>
    </row>
    <row r="184" spans="1:12" x14ac:dyDescent="0.2">
      <c r="A184" s="5">
        <v>1540261</v>
      </c>
      <c r="B184" s="5" t="s">
        <v>11</v>
      </c>
      <c r="C184" s="5" t="s">
        <v>11</v>
      </c>
      <c r="D184" s="6">
        <v>1540</v>
      </c>
      <c r="E184" s="5" t="s">
        <v>132</v>
      </c>
      <c r="F184" s="5" t="s">
        <v>134</v>
      </c>
      <c r="G184" s="7">
        <v>17012.66</v>
      </c>
      <c r="H184" s="7">
        <v>0</v>
      </c>
      <c r="I184" s="7">
        <v>540</v>
      </c>
      <c r="J184" s="7">
        <v>140</v>
      </c>
      <c r="K184" s="7"/>
      <c r="L184" s="7">
        <f t="shared" si="2"/>
        <v>17692.66</v>
      </c>
    </row>
    <row r="185" spans="1:12" x14ac:dyDescent="0.2">
      <c r="A185" s="5">
        <v>1540262</v>
      </c>
      <c r="B185" s="5" t="s">
        <v>11</v>
      </c>
      <c r="C185" s="5" t="s">
        <v>11</v>
      </c>
      <c r="D185" s="6">
        <v>1540</v>
      </c>
      <c r="E185" s="5" t="s">
        <v>132</v>
      </c>
      <c r="F185" s="5" t="s">
        <v>134</v>
      </c>
      <c r="G185" s="7">
        <v>17012.66</v>
      </c>
      <c r="H185" s="7">
        <v>0</v>
      </c>
      <c r="I185" s="7">
        <v>540</v>
      </c>
      <c r="J185" s="7">
        <v>140</v>
      </c>
      <c r="K185" s="7"/>
      <c r="L185" s="7">
        <f t="shared" si="2"/>
        <v>17692.66</v>
      </c>
    </row>
    <row r="186" spans="1:12" x14ac:dyDescent="0.2">
      <c r="A186" s="5">
        <v>1540267</v>
      </c>
      <c r="B186" s="5" t="s">
        <v>11</v>
      </c>
      <c r="C186" s="5" t="s">
        <v>11</v>
      </c>
      <c r="D186" s="6">
        <v>1540</v>
      </c>
      <c r="E186" s="5" t="s">
        <v>132</v>
      </c>
      <c r="F186" s="5" t="s">
        <v>134</v>
      </c>
      <c r="G186" s="7">
        <v>17012.66</v>
      </c>
      <c r="H186" s="7">
        <v>0</v>
      </c>
      <c r="I186" s="7">
        <v>540</v>
      </c>
      <c r="J186" s="7">
        <v>140</v>
      </c>
      <c r="K186" s="7"/>
      <c r="L186" s="7">
        <f t="shared" si="2"/>
        <v>17692.66</v>
      </c>
    </row>
    <row r="187" spans="1:12" x14ac:dyDescent="0.2">
      <c r="A187" s="5">
        <v>1540270</v>
      </c>
      <c r="B187" s="5" t="s">
        <v>11</v>
      </c>
      <c r="C187" s="5" t="s">
        <v>11</v>
      </c>
      <c r="D187" s="6">
        <v>1540</v>
      </c>
      <c r="E187" s="5" t="s">
        <v>132</v>
      </c>
      <c r="F187" s="5" t="s">
        <v>134</v>
      </c>
      <c r="G187" s="7">
        <v>17012.66</v>
      </c>
      <c r="H187" s="7">
        <v>0</v>
      </c>
      <c r="I187" s="7">
        <v>540</v>
      </c>
      <c r="J187" s="7">
        <v>140</v>
      </c>
      <c r="K187" s="7"/>
      <c r="L187" s="7">
        <f t="shared" si="2"/>
        <v>17692.66</v>
      </c>
    </row>
    <row r="188" spans="1:12" x14ac:dyDescent="0.2">
      <c r="A188" s="5">
        <v>1540274</v>
      </c>
      <c r="B188" s="5" t="s">
        <v>11</v>
      </c>
      <c r="C188" s="5" t="s">
        <v>11</v>
      </c>
      <c r="D188" s="6">
        <v>1540</v>
      </c>
      <c r="E188" s="5" t="s">
        <v>132</v>
      </c>
      <c r="F188" s="5" t="s">
        <v>134</v>
      </c>
      <c r="G188" s="7">
        <v>17012.66</v>
      </c>
      <c r="H188" s="7">
        <v>0</v>
      </c>
      <c r="I188" s="7">
        <v>540</v>
      </c>
      <c r="J188" s="7">
        <v>140</v>
      </c>
      <c r="K188" s="7"/>
      <c r="L188" s="7">
        <f t="shared" si="2"/>
        <v>17692.66</v>
      </c>
    </row>
    <row r="189" spans="1:12" x14ac:dyDescent="0.2">
      <c r="A189" s="5">
        <v>1540281</v>
      </c>
      <c r="B189" s="5" t="s">
        <v>11</v>
      </c>
      <c r="C189" s="5" t="s">
        <v>11</v>
      </c>
      <c r="D189" s="6">
        <v>1540</v>
      </c>
      <c r="E189" s="5" t="s">
        <v>132</v>
      </c>
      <c r="F189" s="5" t="s">
        <v>134</v>
      </c>
      <c r="G189" s="7">
        <v>17012.66</v>
      </c>
      <c r="H189" s="7">
        <v>0</v>
      </c>
      <c r="I189" s="7">
        <v>540</v>
      </c>
      <c r="J189" s="7">
        <v>140</v>
      </c>
      <c r="K189" s="7"/>
      <c r="L189" s="7">
        <f t="shared" si="2"/>
        <v>17692.66</v>
      </c>
    </row>
    <row r="190" spans="1:12" x14ac:dyDescent="0.2">
      <c r="A190" s="5">
        <v>1540287</v>
      </c>
      <c r="B190" s="5" t="s">
        <v>11</v>
      </c>
      <c r="C190" s="5" t="s">
        <v>11</v>
      </c>
      <c r="D190" s="6">
        <v>1540</v>
      </c>
      <c r="E190" s="5" t="s">
        <v>132</v>
      </c>
      <c r="F190" s="5" t="s">
        <v>134</v>
      </c>
      <c r="G190" s="7">
        <v>17012.66</v>
      </c>
      <c r="H190" s="7">
        <v>0</v>
      </c>
      <c r="I190" s="7">
        <v>540</v>
      </c>
      <c r="J190" s="7">
        <v>140</v>
      </c>
      <c r="K190" s="7"/>
      <c r="L190" s="7">
        <f t="shared" si="2"/>
        <v>17692.66</v>
      </c>
    </row>
    <row r="191" spans="1:12" x14ac:dyDescent="0.2">
      <c r="A191" s="5">
        <v>1540289</v>
      </c>
      <c r="B191" s="5" t="s">
        <v>11</v>
      </c>
      <c r="C191" s="5" t="s">
        <v>11</v>
      </c>
      <c r="D191" s="6">
        <v>1540</v>
      </c>
      <c r="E191" s="5" t="s">
        <v>132</v>
      </c>
      <c r="F191" s="5" t="s">
        <v>134</v>
      </c>
      <c r="G191" s="7">
        <v>17012.66</v>
      </c>
      <c r="H191" s="7">
        <v>0</v>
      </c>
      <c r="I191" s="7">
        <v>540</v>
      </c>
      <c r="J191" s="7">
        <v>140</v>
      </c>
      <c r="K191" s="7"/>
      <c r="L191" s="7">
        <f t="shared" si="2"/>
        <v>17692.66</v>
      </c>
    </row>
    <row r="192" spans="1:12" x14ac:dyDescent="0.2">
      <c r="A192" s="5">
        <v>1540297</v>
      </c>
      <c r="B192" s="5" t="s">
        <v>11</v>
      </c>
      <c r="C192" s="5" t="s">
        <v>11</v>
      </c>
      <c r="D192" s="6">
        <v>1540</v>
      </c>
      <c r="E192" s="5" t="s">
        <v>132</v>
      </c>
      <c r="F192" s="5" t="s">
        <v>134</v>
      </c>
      <c r="G192" s="7">
        <v>17012.66</v>
      </c>
      <c r="H192" s="7">
        <v>0</v>
      </c>
      <c r="I192" s="7">
        <v>540</v>
      </c>
      <c r="J192" s="7">
        <v>140</v>
      </c>
      <c r="K192" s="7"/>
      <c r="L192" s="7">
        <f t="shared" si="2"/>
        <v>17692.66</v>
      </c>
    </row>
    <row r="193" spans="1:12" x14ac:dyDescent="0.2">
      <c r="A193" s="5">
        <v>1540316</v>
      </c>
      <c r="B193" s="5" t="s">
        <v>11</v>
      </c>
      <c r="C193" s="5" t="s">
        <v>11</v>
      </c>
      <c r="D193" s="6">
        <v>1540</v>
      </c>
      <c r="E193" s="5" t="s">
        <v>132</v>
      </c>
      <c r="F193" s="5" t="s">
        <v>134</v>
      </c>
      <c r="G193" s="7">
        <v>17012.66</v>
      </c>
      <c r="H193" s="7">
        <v>0</v>
      </c>
      <c r="I193" s="7">
        <v>540</v>
      </c>
      <c r="J193" s="7">
        <v>140</v>
      </c>
      <c r="K193" s="7"/>
      <c r="L193" s="7">
        <f t="shared" si="2"/>
        <v>17692.66</v>
      </c>
    </row>
    <row r="194" spans="1:12" x14ac:dyDescent="0.2">
      <c r="A194" s="5">
        <v>1540317</v>
      </c>
      <c r="B194" s="5" t="s">
        <v>11</v>
      </c>
      <c r="C194" s="5" t="s">
        <v>11</v>
      </c>
      <c r="D194" s="6">
        <v>1540</v>
      </c>
      <c r="E194" s="5" t="s">
        <v>132</v>
      </c>
      <c r="F194" s="5" t="s">
        <v>134</v>
      </c>
      <c r="G194" s="7">
        <v>17012.66</v>
      </c>
      <c r="H194" s="7">
        <v>0</v>
      </c>
      <c r="I194" s="7">
        <v>540</v>
      </c>
      <c r="J194" s="7">
        <v>140</v>
      </c>
      <c r="K194" s="7"/>
      <c r="L194" s="7">
        <f t="shared" ref="L194:L257" si="3">SUM(G194:K194)</f>
        <v>17692.66</v>
      </c>
    </row>
    <row r="195" spans="1:12" x14ac:dyDescent="0.2">
      <c r="A195" s="5">
        <v>1540323</v>
      </c>
      <c r="B195" s="5" t="s">
        <v>11</v>
      </c>
      <c r="C195" s="5" t="s">
        <v>11</v>
      </c>
      <c r="D195" s="6">
        <v>1540</v>
      </c>
      <c r="E195" s="5" t="s">
        <v>132</v>
      </c>
      <c r="F195" s="5" t="s">
        <v>134</v>
      </c>
      <c r="G195" s="7">
        <v>17012.66</v>
      </c>
      <c r="H195" s="7">
        <v>0</v>
      </c>
      <c r="I195" s="7">
        <v>540</v>
      </c>
      <c r="J195" s="7">
        <v>140</v>
      </c>
      <c r="K195" s="7"/>
      <c r="L195" s="7">
        <f t="shared" si="3"/>
        <v>17692.66</v>
      </c>
    </row>
    <row r="196" spans="1:12" x14ac:dyDescent="0.25">
      <c r="A196" s="5">
        <v>1540331</v>
      </c>
      <c r="B196" s="5" t="s">
        <v>11</v>
      </c>
      <c r="C196" s="5" t="s">
        <v>11</v>
      </c>
      <c r="D196" s="6">
        <v>1540</v>
      </c>
      <c r="E196" s="5" t="s">
        <v>132</v>
      </c>
      <c r="F196" s="5" t="s">
        <v>134</v>
      </c>
      <c r="G196" s="7">
        <v>17012.66</v>
      </c>
      <c r="H196" s="7">
        <v>0</v>
      </c>
      <c r="I196" s="7">
        <v>540</v>
      </c>
      <c r="J196" s="7">
        <v>140</v>
      </c>
      <c r="K196" s="7"/>
      <c r="L196" s="7">
        <f t="shared" si="3"/>
        <v>17692.66</v>
      </c>
    </row>
    <row r="197" spans="1:12" x14ac:dyDescent="0.25">
      <c r="A197" s="5">
        <v>1540333</v>
      </c>
      <c r="B197" s="5" t="s">
        <v>11</v>
      </c>
      <c r="C197" s="5" t="s">
        <v>11</v>
      </c>
      <c r="D197" s="6">
        <v>1540</v>
      </c>
      <c r="E197" s="5" t="s">
        <v>132</v>
      </c>
      <c r="F197" s="5" t="s">
        <v>134</v>
      </c>
      <c r="G197" s="7">
        <v>17012.66</v>
      </c>
      <c r="H197" s="7">
        <v>0</v>
      </c>
      <c r="I197" s="7">
        <v>540</v>
      </c>
      <c r="J197" s="7">
        <v>140</v>
      </c>
      <c r="K197" s="7"/>
      <c r="L197" s="7">
        <f t="shared" si="3"/>
        <v>17692.66</v>
      </c>
    </row>
    <row r="198" spans="1:12" x14ac:dyDescent="0.25">
      <c r="A198" s="5">
        <v>1540341</v>
      </c>
      <c r="B198" s="5" t="s">
        <v>11</v>
      </c>
      <c r="C198" s="5" t="s">
        <v>11</v>
      </c>
      <c r="D198" s="6">
        <v>1540</v>
      </c>
      <c r="E198" s="5" t="s">
        <v>132</v>
      </c>
      <c r="F198" s="5" t="s">
        <v>134</v>
      </c>
      <c r="G198" s="7">
        <v>17012.66</v>
      </c>
      <c r="H198" s="7">
        <v>0</v>
      </c>
      <c r="I198" s="7">
        <v>540</v>
      </c>
      <c r="J198" s="7">
        <v>140</v>
      </c>
      <c r="K198" s="7"/>
      <c r="L198" s="7">
        <f t="shared" si="3"/>
        <v>17692.66</v>
      </c>
    </row>
    <row r="199" spans="1:12" x14ac:dyDescent="0.25">
      <c r="A199" s="5">
        <v>1540345</v>
      </c>
      <c r="B199" s="5" t="s">
        <v>11</v>
      </c>
      <c r="C199" s="5" t="s">
        <v>11</v>
      </c>
      <c r="D199" s="6">
        <v>1540</v>
      </c>
      <c r="E199" s="5" t="s">
        <v>132</v>
      </c>
      <c r="F199" s="5" t="s">
        <v>134</v>
      </c>
      <c r="G199" s="7">
        <v>17012.66</v>
      </c>
      <c r="H199" s="7">
        <v>0</v>
      </c>
      <c r="I199" s="7">
        <v>540</v>
      </c>
      <c r="J199" s="7">
        <v>140</v>
      </c>
      <c r="K199" s="7"/>
      <c r="L199" s="7">
        <f t="shared" si="3"/>
        <v>17692.66</v>
      </c>
    </row>
    <row r="200" spans="1:12" x14ac:dyDescent="0.25">
      <c r="A200" s="5">
        <v>1540350</v>
      </c>
      <c r="B200" s="5" t="s">
        <v>11</v>
      </c>
      <c r="C200" s="5" t="s">
        <v>11</v>
      </c>
      <c r="D200" s="6">
        <v>1540</v>
      </c>
      <c r="E200" s="5" t="s">
        <v>132</v>
      </c>
      <c r="F200" s="5" t="s">
        <v>134</v>
      </c>
      <c r="G200" s="7">
        <v>17012.66</v>
      </c>
      <c r="H200" s="7">
        <v>0</v>
      </c>
      <c r="I200" s="7">
        <v>540</v>
      </c>
      <c r="J200" s="7">
        <v>140</v>
      </c>
      <c r="K200" s="7"/>
      <c r="L200" s="7">
        <f t="shared" si="3"/>
        <v>17692.66</v>
      </c>
    </row>
    <row r="201" spans="1:12" x14ac:dyDescent="0.25">
      <c r="A201" s="5">
        <v>1540352</v>
      </c>
      <c r="B201" s="5" t="s">
        <v>11</v>
      </c>
      <c r="C201" s="5" t="s">
        <v>11</v>
      </c>
      <c r="D201" s="6">
        <v>1540</v>
      </c>
      <c r="E201" s="5" t="s">
        <v>132</v>
      </c>
      <c r="F201" s="5" t="s">
        <v>134</v>
      </c>
      <c r="G201" s="7">
        <v>17012.66</v>
      </c>
      <c r="H201" s="7">
        <v>0</v>
      </c>
      <c r="I201" s="7">
        <v>540</v>
      </c>
      <c r="J201" s="7">
        <v>140</v>
      </c>
      <c r="K201" s="7"/>
      <c r="L201" s="7">
        <f t="shared" si="3"/>
        <v>17692.66</v>
      </c>
    </row>
    <row r="202" spans="1:12" x14ac:dyDescent="0.25">
      <c r="A202" s="5">
        <v>1540361</v>
      </c>
      <c r="B202" s="5" t="s">
        <v>11</v>
      </c>
      <c r="C202" s="5" t="s">
        <v>11</v>
      </c>
      <c r="D202" s="6">
        <v>1540</v>
      </c>
      <c r="E202" s="5" t="s">
        <v>132</v>
      </c>
      <c r="F202" s="5" t="s">
        <v>134</v>
      </c>
      <c r="G202" s="7">
        <v>17012.66</v>
      </c>
      <c r="H202" s="7">
        <v>0</v>
      </c>
      <c r="I202" s="7">
        <v>540</v>
      </c>
      <c r="J202" s="7">
        <v>140</v>
      </c>
      <c r="K202" s="7"/>
      <c r="L202" s="7">
        <f t="shared" si="3"/>
        <v>17692.66</v>
      </c>
    </row>
    <row r="203" spans="1:12" x14ac:dyDescent="0.25">
      <c r="A203" s="5">
        <v>1540366</v>
      </c>
      <c r="B203" s="5" t="s">
        <v>11</v>
      </c>
      <c r="C203" s="5" t="s">
        <v>11</v>
      </c>
      <c r="D203" s="6">
        <v>1540</v>
      </c>
      <c r="E203" s="5" t="s">
        <v>132</v>
      </c>
      <c r="F203" s="5" t="s">
        <v>134</v>
      </c>
      <c r="G203" s="7">
        <v>17012.66</v>
      </c>
      <c r="H203" s="7">
        <v>0</v>
      </c>
      <c r="I203" s="7">
        <v>540</v>
      </c>
      <c r="J203" s="7">
        <v>140</v>
      </c>
      <c r="K203" s="7"/>
      <c r="L203" s="7">
        <f t="shared" si="3"/>
        <v>17692.66</v>
      </c>
    </row>
    <row r="204" spans="1:12" x14ac:dyDescent="0.25">
      <c r="A204" s="5">
        <v>1540367</v>
      </c>
      <c r="B204" s="5" t="s">
        <v>11</v>
      </c>
      <c r="C204" s="5" t="s">
        <v>11</v>
      </c>
      <c r="D204" s="6">
        <v>1540</v>
      </c>
      <c r="E204" s="5" t="s">
        <v>132</v>
      </c>
      <c r="F204" s="5" t="s">
        <v>134</v>
      </c>
      <c r="G204" s="7">
        <v>17012.66</v>
      </c>
      <c r="H204" s="7">
        <v>0</v>
      </c>
      <c r="I204" s="7">
        <v>540</v>
      </c>
      <c r="J204" s="7">
        <v>140</v>
      </c>
      <c r="K204" s="7"/>
      <c r="L204" s="7">
        <f t="shared" si="3"/>
        <v>17692.66</v>
      </c>
    </row>
    <row r="205" spans="1:12" x14ac:dyDescent="0.25">
      <c r="A205" s="5">
        <v>1540371</v>
      </c>
      <c r="B205" s="5" t="s">
        <v>11</v>
      </c>
      <c r="C205" s="5" t="s">
        <v>11</v>
      </c>
      <c r="D205" s="6">
        <v>1540</v>
      </c>
      <c r="E205" s="5" t="s">
        <v>132</v>
      </c>
      <c r="F205" s="5" t="s">
        <v>134</v>
      </c>
      <c r="G205" s="7">
        <v>17012.66</v>
      </c>
      <c r="H205" s="7">
        <v>0</v>
      </c>
      <c r="I205" s="7">
        <v>540</v>
      </c>
      <c r="J205" s="7">
        <v>140</v>
      </c>
      <c r="K205" s="7"/>
      <c r="L205" s="7">
        <f t="shared" si="3"/>
        <v>17692.66</v>
      </c>
    </row>
    <row r="206" spans="1:12" x14ac:dyDescent="0.25">
      <c r="A206" s="5">
        <v>1540376</v>
      </c>
      <c r="B206" s="5" t="s">
        <v>11</v>
      </c>
      <c r="C206" s="5" t="s">
        <v>11</v>
      </c>
      <c r="D206" s="6">
        <v>1540</v>
      </c>
      <c r="E206" s="5" t="s">
        <v>132</v>
      </c>
      <c r="F206" s="5" t="s">
        <v>134</v>
      </c>
      <c r="G206" s="7">
        <v>17012.66</v>
      </c>
      <c r="H206" s="7">
        <v>0</v>
      </c>
      <c r="I206" s="7">
        <v>540</v>
      </c>
      <c r="J206" s="7">
        <v>140</v>
      </c>
      <c r="K206" s="7"/>
      <c r="L206" s="7">
        <f t="shared" si="3"/>
        <v>17692.66</v>
      </c>
    </row>
    <row r="207" spans="1:12" x14ac:dyDescent="0.25">
      <c r="A207" s="5">
        <v>1540383</v>
      </c>
      <c r="B207" s="5" t="s">
        <v>11</v>
      </c>
      <c r="C207" s="5" t="s">
        <v>11</v>
      </c>
      <c r="D207" s="6">
        <v>1540</v>
      </c>
      <c r="E207" s="5" t="s">
        <v>132</v>
      </c>
      <c r="F207" s="5" t="s">
        <v>134</v>
      </c>
      <c r="G207" s="7">
        <v>17012.66</v>
      </c>
      <c r="H207" s="7">
        <v>0</v>
      </c>
      <c r="I207" s="7">
        <v>540</v>
      </c>
      <c r="J207" s="7">
        <v>140</v>
      </c>
      <c r="K207" s="7"/>
      <c r="L207" s="7">
        <f t="shared" si="3"/>
        <v>17692.66</v>
      </c>
    </row>
    <row r="208" spans="1:12" x14ac:dyDescent="0.25">
      <c r="A208" s="5">
        <v>1540424</v>
      </c>
      <c r="B208" s="5" t="s">
        <v>11</v>
      </c>
      <c r="C208" s="5" t="s">
        <v>11</v>
      </c>
      <c r="D208" s="6">
        <v>1540</v>
      </c>
      <c r="E208" s="5" t="s">
        <v>132</v>
      </c>
      <c r="F208" s="5" t="s">
        <v>134</v>
      </c>
      <c r="G208" s="7">
        <v>17012.66</v>
      </c>
      <c r="H208" s="7">
        <v>0</v>
      </c>
      <c r="I208" s="7">
        <v>540</v>
      </c>
      <c r="J208" s="7">
        <v>140</v>
      </c>
      <c r="K208" s="7"/>
      <c r="L208" s="7">
        <f t="shared" si="3"/>
        <v>17692.66</v>
      </c>
    </row>
    <row r="209" spans="1:12" x14ac:dyDescent="0.25">
      <c r="A209" s="5">
        <v>1540425</v>
      </c>
      <c r="B209" s="5" t="s">
        <v>11</v>
      </c>
      <c r="C209" s="5" t="s">
        <v>11</v>
      </c>
      <c r="D209" s="6">
        <v>1540</v>
      </c>
      <c r="E209" s="5" t="s">
        <v>132</v>
      </c>
      <c r="F209" s="5" t="s">
        <v>134</v>
      </c>
      <c r="G209" s="7">
        <v>17012.66</v>
      </c>
      <c r="H209" s="7">
        <v>0</v>
      </c>
      <c r="I209" s="7">
        <v>540</v>
      </c>
      <c r="J209" s="7">
        <v>140</v>
      </c>
      <c r="K209" s="7"/>
      <c r="L209" s="7">
        <f t="shared" si="3"/>
        <v>17692.66</v>
      </c>
    </row>
    <row r="210" spans="1:12" x14ac:dyDescent="0.25">
      <c r="A210" s="5">
        <v>1540426</v>
      </c>
      <c r="B210" s="5" t="s">
        <v>11</v>
      </c>
      <c r="C210" s="5" t="s">
        <v>11</v>
      </c>
      <c r="D210" s="6">
        <v>1540</v>
      </c>
      <c r="E210" s="5" t="s">
        <v>132</v>
      </c>
      <c r="F210" s="5" t="s">
        <v>134</v>
      </c>
      <c r="G210" s="7">
        <v>17012.66</v>
      </c>
      <c r="H210" s="7">
        <v>0</v>
      </c>
      <c r="I210" s="7">
        <v>540</v>
      </c>
      <c r="J210" s="7">
        <v>140</v>
      </c>
      <c r="K210" s="7"/>
      <c r="L210" s="7">
        <f t="shared" si="3"/>
        <v>17692.66</v>
      </c>
    </row>
    <row r="211" spans="1:12" x14ac:dyDescent="0.25">
      <c r="A211" s="5">
        <v>1540428</v>
      </c>
      <c r="B211" s="5" t="s">
        <v>11</v>
      </c>
      <c r="C211" s="5" t="s">
        <v>11</v>
      </c>
      <c r="D211" s="6">
        <v>1540</v>
      </c>
      <c r="E211" s="5" t="s">
        <v>132</v>
      </c>
      <c r="F211" s="5" t="s">
        <v>134</v>
      </c>
      <c r="G211" s="7">
        <v>17012.66</v>
      </c>
      <c r="H211" s="7">
        <v>0</v>
      </c>
      <c r="I211" s="7">
        <v>540</v>
      </c>
      <c r="J211" s="7">
        <v>140</v>
      </c>
      <c r="K211" s="7"/>
      <c r="L211" s="7">
        <f t="shared" si="3"/>
        <v>17692.66</v>
      </c>
    </row>
    <row r="212" spans="1:12" x14ac:dyDescent="0.25">
      <c r="A212" s="5">
        <v>1540434</v>
      </c>
      <c r="B212" s="5" t="s">
        <v>11</v>
      </c>
      <c r="C212" s="5" t="s">
        <v>11</v>
      </c>
      <c r="D212" s="6">
        <v>1540</v>
      </c>
      <c r="E212" s="5" t="s">
        <v>132</v>
      </c>
      <c r="F212" s="5" t="s">
        <v>134</v>
      </c>
      <c r="G212" s="7">
        <v>17012.66</v>
      </c>
      <c r="H212" s="7">
        <v>0</v>
      </c>
      <c r="I212" s="7">
        <v>540</v>
      </c>
      <c r="J212" s="7">
        <v>140</v>
      </c>
      <c r="K212" s="7"/>
      <c r="L212" s="7">
        <f t="shared" si="3"/>
        <v>17692.66</v>
      </c>
    </row>
    <row r="213" spans="1:12" x14ac:dyDescent="0.25">
      <c r="A213" s="5">
        <v>1540450</v>
      </c>
      <c r="B213" s="5" t="s">
        <v>11</v>
      </c>
      <c r="C213" s="5" t="s">
        <v>11</v>
      </c>
      <c r="D213" s="6">
        <v>1540</v>
      </c>
      <c r="E213" s="5" t="s">
        <v>132</v>
      </c>
      <c r="F213" s="5" t="s">
        <v>134</v>
      </c>
      <c r="G213" s="7">
        <v>17012.66</v>
      </c>
      <c r="H213" s="7">
        <v>0</v>
      </c>
      <c r="I213" s="7">
        <v>540</v>
      </c>
      <c r="J213" s="7">
        <v>140</v>
      </c>
      <c r="K213" s="7"/>
      <c r="L213" s="7">
        <f t="shared" si="3"/>
        <v>17692.66</v>
      </c>
    </row>
    <row r="214" spans="1:12" x14ac:dyDescent="0.25">
      <c r="A214" s="5">
        <v>1540458</v>
      </c>
      <c r="B214" s="5" t="s">
        <v>11</v>
      </c>
      <c r="C214" s="5" t="s">
        <v>11</v>
      </c>
      <c r="D214" s="6">
        <v>1540</v>
      </c>
      <c r="E214" s="5" t="s">
        <v>132</v>
      </c>
      <c r="F214" s="5" t="s">
        <v>134</v>
      </c>
      <c r="G214" s="7">
        <v>17012.66</v>
      </c>
      <c r="H214" s="7">
        <v>0</v>
      </c>
      <c r="I214" s="7">
        <v>540</v>
      </c>
      <c r="J214" s="7">
        <v>140</v>
      </c>
      <c r="K214" s="7"/>
      <c r="L214" s="7">
        <f t="shared" si="3"/>
        <v>17692.66</v>
      </c>
    </row>
    <row r="215" spans="1:12" x14ac:dyDescent="0.25">
      <c r="A215" s="5">
        <v>1540459</v>
      </c>
      <c r="B215" s="5" t="s">
        <v>11</v>
      </c>
      <c r="C215" s="5" t="s">
        <v>11</v>
      </c>
      <c r="D215" s="6">
        <v>1540</v>
      </c>
      <c r="E215" s="5" t="s">
        <v>132</v>
      </c>
      <c r="F215" s="5" t="s">
        <v>134</v>
      </c>
      <c r="G215" s="7">
        <v>17012.66</v>
      </c>
      <c r="H215" s="7">
        <v>0</v>
      </c>
      <c r="I215" s="7">
        <v>540</v>
      </c>
      <c r="J215" s="7">
        <v>140</v>
      </c>
      <c r="K215" s="7"/>
      <c r="L215" s="7">
        <f t="shared" si="3"/>
        <v>17692.66</v>
      </c>
    </row>
    <row r="216" spans="1:12" x14ac:dyDescent="0.25">
      <c r="A216" s="5">
        <v>1540466</v>
      </c>
      <c r="B216" s="5" t="s">
        <v>11</v>
      </c>
      <c r="C216" s="5" t="s">
        <v>11</v>
      </c>
      <c r="D216" s="6">
        <v>1540</v>
      </c>
      <c r="E216" s="5" t="s">
        <v>132</v>
      </c>
      <c r="F216" s="5" t="s">
        <v>134</v>
      </c>
      <c r="G216" s="7">
        <v>17012.66</v>
      </c>
      <c r="H216" s="7">
        <v>0</v>
      </c>
      <c r="I216" s="7">
        <v>540</v>
      </c>
      <c r="J216" s="7">
        <v>140</v>
      </c>
      <c r="K216" s="7"/>
      <c r="L216" s="7">
        <f t="shared" si="3"/>
        <v>17692.66</v>
      </c>
    </row>
    <row r="217" spans="1:12" x14ac:dyDescent="0.25">
      <c r="A217" s="5">
        <v>1540489</v>
      </c>
      <c r="B217" s="5" t="s">
        <v>11</v>
      </c>
      <c r="C217" s="5" t="s">
        <v>11</v>
      </c>
      <c r="D217" s="6">
        <v>1540</v>
      </c>
      <c r="E217" s="5" t="s">
        <v>132</v>
      </c>
      <c r="F217" s="5" t="s">
        <v>134</v>
      </c>
      <c r="G217" s="7">
        <v>17012.66</v>
      </c>
      <c r="H217" s="7">
        <v>0</v>
      </c>
      <c r="I217" s="7">
        <v>540</v>
      </c>
      <c r="J217" s="7">
        <v>140</v>
      </c>
      <c r="K217" s="7"/>
      <c r="L217" s="7">
        <f t="shared" si="3"/>
        <v>17692.66</v>
      </c>
    </row>
    <row r="218" spans="1:12" x14ac:dyDescent="0.25">
      <c r="A218" s="5">
        <v>1540494</v>
      </c>
      <c r="B218" s="5" t="s">
        <v>11</v>
      </c>
      <c r="C218" s="5" t="s">
        <v>11</v>
      </c>
      <c r="D218" s="6">
        <v>1540</v>
      </c>
      <c r="E218" s="5" t="s">
        <v>132</v>
      </c>
      <c r="F218" s="5" t="s">
        <v>134</v>
      </c>
      <c r="G218" s="7">
        <v>17012.66</v>
      </c>
      <c r="H218" s="7">
        <v>0</v>
      </c>
      <c r="I218" s="7">
        <v>540</v>
      </c>
      <c r="J218" s="7">
        <v>140</v>
      </c>
      <c r="K218" s="7"/>
      <c r="L218" s="7">
        <f t="shared" si="3"/>
        <v>17692.66</v>
      </c>
    </row>
    <row r="219" spans="1:12" x14ac:dyDescent="0.25">
      <c r="A219" s="5">
        <v>1540499</v>
      </c>
      <c r="B219" s="5" t="s">
        <v>11</v>
      </c>
      <c r="C219" s="5" t="s">
        <v>11</v>
      </c>
      <c r="D219" s="6">
        <v>1540</v>
      </c>
      <c r="E219" s="5" t="s">
        <v>132</v>
      </c>
      <c r="F219" s="5" t="s">
        <v>134</v>
      </c>
      <c r="G219" s="7">
        <v>17012.66</v>
      </c>
      <c r="H219" s="7">
        <v>0</v>
      </c>
      <c r="I219" s="7">
        <v>540</v>
      </c>
      <c r="J219" s="7">
        <v>140</v>
      </c>
      <c r="K219" s="7"/>
      <c r="L219" s="7">
        <f t="shared" si="3"/>
        <v>17692.66</v>
      </c>
    </row>
    <row r="220" spans="1:12" x14ac:dyDescent="0.25">
      <c r="A220" s="5">
        <v>1540504</v>
      </c>
      <c r="B220" s="5" t="s">
        <v>11</v>
      </c>
      <c r="C220" s="5" t="s">
        <v>11</v>
      </c>
      <c r="D220" s="6">
        <v>1540</v>
      </c>
      <c r="E220" s="5" t="s">
        <v>132</v>
      </c>
      <c r="F220" s="5" t="s">
        <v>134</v>
      </c>
      <c r="G220" s="7">
        <v>17012.66</v>
      </c>
      <c r="H220" s="7">
        <v>0</v>
      </c>
      <c r="I220" s="7">
        <v>540</v>
      </c>
      <c r="J220" s="7">
        <v>140</v>
      </c>
      <c r="K220" s="7"/>
      <c r="L220" s="7">
        <f t="shared" si="3"/>
        <v>17692.66</v>
      </c>
    </row>
    <row r="221" spans="1:12" x14ac:dyDescent="0.25">
      <c r="A221" s="5">
        <v>1540506</v>
      </c>
      <c r="B221" s="5" t="s">
        <v>11</v>
      </c>
      <c r="C221" s="5" t="s">
        <v>11</v>
      </c>
      <c r="D221" s="6">
        <v>1540</v>
      </c>
      <c r="E221" s="5" t="s">
        <v>132</v>
      </c>
      <c r="F221" s="5" t="s">
        <v>134</v>
      </c>
      <c r="G221" s="7">
        <v>17012.66</v>
      </c>
      <c r="H221" s="7">
        <v>0</v>
      </c>
      <c r="I221" s="7">
        <v>540</v>
      </c>
      <c r="J221" s="7">
        <v>140</v>
      </c>
      <c r="K221" s="7"/>
      <c r="L221" s="7">
        <f t="shared" si="3"/>
        <v>17692.66</v>
      </c>
    </row>
    <row r="222" spans="1:12" x14ac:dyDescent="0.25">
      <c r="A222" s="5">
        <v>1540510</v>
      </c>
      <c r="B222" s="5" t="s">
        <v>11</v>
      </c>
      <c r="C222" s="5" t="s">
        <v>11</v>
      </c>
      <c r="D222" s="6">
        <v>1540</v>
      </c>
      <c r="E222" s="5" t="s">
        <v>132</v>
      </c>
      <c r="F222" s="5" t="s">
        <v>134</v>
      </c>
      <c r="G222" s="7">
        <v>17012.66</v>
      </c>
      <c r="H222" s="7">
        <v>0</v>
      </c>
      <c r="I222" s="7">
        <v>540</v>
      </c>
      <c r="J222" s="7">
        <v>140</v>
      </c>
      <c r="K222" s="7"/>
      <c r="L222" s="7">
        <f t="shared" si="3"/>
        <v>17692.66</v>
      </c>
    </row>
    <row r="223" spans="1:12" x14ac:dyDescent="0.25">
      <c r="A223" s="5">
        <v>1540513</v>
      </c>
      <c r="B223" s="5" t="s">
        <v>11</v>
      </c>
      <c r="C223" s="5" t="s">
        <v>11</v>
      </c>
      <c r="D223" s="6">
        <v>1540</v>
      </c>
      <c r="E223" s="5" t="s">
        <v>132</v>
      </c>
      <c r="F223" s="5" t="s">
        <v>134</v>
      </c>
      <c r="G223" s="7">
        <v>17012.66</v>
      </c>
      <c r="H223" s="7">
        <v>0</v>
      </c>
      <c r="I223" s="7">
        <v>540</v>
      </c>
      <c r="J223" s="7">
        <v>140</v>
      </c>
      <c r="K223" s="7"/>
      <c r="L223" s="7">
        <f t="shared" si="3"/>
        <v>17692.66</v>
      </c>
    </row>
    <row r="224" spans="1:12" x14ac:dyDescent="0.25">
      <c r="A224" s="5">
        <v>1540548</v>
      </c>
      <c r="B224" s="5" t="s">
        <v>11</v>
      </c>
      <c r="C224" s="5" t="s">
        <v>11</v>
      </c>
      <c r="D224" s="6">
        <v>1540</v>
      </c>
      <c r="E224" s="5" t="s">
        <v>132</v>
      </c>
      <c r="F224" s="5" t="s">
        <v>134</v>
      </c>
      <c r="G224" s="7">
        <v>17012.66</v>
      </c>
      <c r="H224" s="7">
        <v>0</v>
      </c>
      <c r="I224" s="7">
        <v>540</v>
      </c>
      <c r="J224" s="7">
        <v>140</v>
      </c>
      <c r="K224" s="7"/>
      <c r="L224" s="7">
        <f t="shared" si="3"/>
        <v>17692.66</v>
      </c>
    </row>
    <row r="225" spans="1:12" x14ac:dyDescent="0.25">
      <c r="A225" s="5">
        <v>1540553</v>
      </c>
      <c r="B225" s="5" t="s">
        <v>11</v>
      </c>
      <c r="C225" s="5" t="s">
        <v>11</v>
      </c>
      <c r="D225" s="6">
        <v>1540</v>
      </c>
      <c r="E225" s="5" t="s">
        <v>132</v>
      </c>
      <c r="F225" s="5" t="s">
        <v>134</v>
      </c>
      <c r="G225" s="7">
        <v>17012.66</v>
      </c>
      <c r="H225" s="7">
        <v>0</v>
      </c>
      <c r="I225" s="7">
        <v>540</v>
      </c>
      <c r="J225" s="7">
        <v>140</v>
      </c>
      <c r="K225" s="7"/>
      <c r="L225" s="7">
        <f t="shared" si="3"/>
        <v>17692.66</v>
      </c>
    </row>
    <row r="226" spans="1:12" x14ac:dyDescent="0.25">
      <c r="A226" s="5">
        <v>1540562</v>
      </c>
      <c r="B226" s="5" t="s">
        <v>11</v>
      </c>
      <c r="C226" s="5" t="s">
        <v>11</v>
      </c>
      <c r="D226" s="6">
        <v>1540</v>
      </c>
      <c r="E226" s="5" t="s">
        <v>132</v>
      </c>
      <c r="F226" s="5" t="s">
        <v>134</v>
      </c>
      <c r="G226" s="7">
        <v>17012.66</v>
      </c>
      <c r="H226" s="7">
        <v>0</v>
      </c>
      <c r="I226" s="7">
        <v>540</v>
      </c>
      <c r="J226" s="7">
        <v>140</v>
      </c>
      <c r="K226" s="7"/>
      <c r="L226" s="7">
        <f t="shared" si="3"/>
        <v>17692.66</v>
      </c>
    </row>
    <row r="227" spans="1:12" x14ac:dyDescent="0.25">
      <c r="A227" s="5">
        <v>1540572</v>
      </c>
      <c r="B227" s="5" t="s">
        <v>11</v>
      </c>
      <c r="C227" s="5" t="s">
        <v>11</v>
      </c>
      <c r="D227" s="6">
        <v>1540</v>
      </c>
      <c r="E227" s="5" t="s">
        <v>132</v>
      </c>
      <c r="F227" s="5" t="s">
        <v>134</v>
      </c>
      <c r="G227" s="7">
        <v>17012.66</v>
      </c>
      <c r="H227" s="7">
        <v>0</v>
      </c>
      <c r="I227" s="7">
        <v>540</v>
      </c>
      <c r="J227" s="7">
        <v>140</v>
      </c>
      <c r="K227" s="7"/>
      <c r="L227" s="7">
        <f t="shared" si="3"/>
        <v>17692.66</v>
      </c>
    </row>
    <row r="228" spans="1:12" x14ac:dyDescent="0.25">
      <c r="A228" s="5">
        <v>1540576</v>
      </c>
      <c r="B228" s="5" t="s">
        <v>11</v>
      </c>
      <c r="C228" s="5" t="s">
        <v>11</v>
      </c>
      <c r="D228" s="6">
        <v>1540</v>
      </c>
      <c r="E228" s="5" t="s">
        <v>132</v>
      </c>
      <c r="F228" s="5" t="s">
        <v>134</v>
      </c>
      <c r="G228" s="7">
        <v>17012.66</v>
      </c>
      <c r="H228" s="7">
        <v>0</v>
      </c>
      <c r="I228" s="7">
        <v>540</v>
      </c>
      <c r="J228" s="7">
        <v>140</v>
      </c>
      <c r="K228" s="7"/>
      <c r="L228" s="7">
        <f t="shared" si="3"/>
        <v>17692.66</v>
      </c>
    </row>
    <row r="229" spans="1:12" x14ac:dyDescent="0.25">
      <c r="A229" s="5">
        <v>1540578</v>
      </c>
      <c r="B229" s="5" t="s">
        <v>11</v>
      </c>
      <c r="C229" s="5" t="s">
        <v>11</v>
      </c>
      <c r="D229" s="6">
        <v>1540</v>
      </c>
      <c r="E229" s="5" t="s">
        <v>132</v>
      </c>
      <c r="F229" s="5" t="s">
        <v>134</v>
      </c>
      <c r="G229" s="7">
        <v>17012.66</v>
      </c>
      <c r="H229" s="7">
        <v>0</v>
      </c>
      <c r="I229" s="7">
        <v>540</v>
      </c>
      <c r="J229" s="7">
        <v>140</v>
      </c>
      <c r="K229" s="7"/>
      <c r="L229" s="7">
        <f t="shared" si="3"/>
        <v>17692.66</v>
      </c>
    </row>
    <row r="230" spans="1:12" x14ac:dyDescent="0.25">
      <c r="A230" s="5">
        <v>1540582</v>
      </c>
      <c r="B230" s="5" t="s">
        <v>11</v>
      </c>
      <c r="C230" s="5" t="s">
        <v>11</v>
      </c>
      <c r="D230" s="6">
        <v>1540</v>
      </c>
      <c r="E230" s="5" t="s">
        <v>132</v>
      </c>
      <c r="F230" s="5" t="s">
        <v>134</v>
      </c>
      <c r="G230" s="7">
        <v>17012.66</v>
      </c>
      <c r="H230" s="7">
        <v>0</v>
      </c>
      <c r="I230" s="7">
        <v>540</v>
      </c>
      <c r="J230" s="7">
        <v>140</v>
      </c>
      <c r="K230" s="7"/>
      <c r="L230" s="7">
        <f t="shared" si="3"/>
        <v>17692.66</v>
      </c>
    </row>
    <row r="231" spans="1:12" x14ac:dyDescent="0.25">
      <c r="A231" s="5">
        <v>1540586</v>
      </c>
      <c r="B231" s="5" t="s">
        <v>11</v>
      </c>
      <c r="C231" s="5" t="s">
        <v>11</v>
      </c>
      <c r="D231" s="6">
        <v>1540</v>
      </c>
      <c r="E231" s="5" t="s">
        <v>132</v>
      </c>
      <c r="F231" s="5" t="s">
        <v>134</v>
      </c>
      <c r="G231" s="7">
        <v>17012.66</v>
      </c>
      <c r="H231" s="7">
        <v>0</v>
      </c>
      <c r="I231" s="7">
        <v>540</v>
      </c>
      <c r="J231" s="7">
        <v>140</v>
      </c>
      <c r="K231" s="7"/>
      <c r="L231" s="7">
        <f t="shared" si="3"/>
        <v>17692.66</v>
      </c>
    </row>
    <row r="232" spans="1:12" x14ac:dyDescent="0.25">
      <c r="A232" s="5">
        <v>1540589</v>
      </c>
      <c r="B232" s="5" t="s">
        <v>11</v>
      </c>
      <c r="C232" s="5" t="s">
        <v>11</v>
      </c>
      <c r="D232" s="6">
        <v>1540</v>
      </c>
      <c r="E232" s="5" t="s">
        <v>132</v>
      </c>
      <c r="F232" s="5" t="s">
        <v>134</v>
      </c>
      <c r="G232" s="7">
        <v>17012.66</v>
      </c>
      <c r="H232" s="7">
        <v>0</v>
      </c>
      <c r="I232" s="7">
        <v>540</v>
      </c>
      <c r="J232" s="7">
        <v>140</v>
      </c>
      <c r="K232" s="7">
        <v>1382.69</v>
      </c>
      <c r="L232" s="7">
        <f t="shared" si="3"/>
        <v>19075.349999999999</v>
      </c>
    </row>
    <row r="233" spans="1:12" x14ac:dyDescent="0.25">
      <c r="A233" s="5">
        <v>1540597</v>
      </c>
      <c r="B233" s="5" t="s">
        <v>11</v>
      </c>
      <c r="C233" s="5" t="s">
        <v>11</v>
      </c>
      <c r="D233" s="6">
        <v>1540</v>
      </c>
      <c r="E233" s="5" t="s">
        <v>132</v>
      </c>
      <c r="F233" s="5" t="s">
        <v>134</v>
      </c>
      <c r="G233" s="7">
        <v>17012.66</v>
      </c>
      <c r="H233" s="7">
        <v>0</v>
      </c>
      <c r="I233" s="7">
        <v>540</v>
      </c>
      <c r="J233" s="7">
        <v>140</v>
      </c>
      <c r="K233" s="7"/>
      <c r="L233" s="7">
        <f t="shared" si="3"/>
        <v>17692.66</v>
      </c>
    </row>
    <row r="234" spans="1:12" x14ac:dyDescent="0.25">
      <c r="A234" s="5">
        <v>1540599</v>
      </c>
      <c r="B234" s="5" t="s">
        <v>11</v>
      </c>
      <c r="C234" s="5" t="s">
        <v>11</v>
      </c>
      <c r="D234" s="6">
        <v>1540</v>
      </c>
      <c r="E234" s="5" t="s">
        <v>132</v>
      </c>
      <c r="F234" s="5" t="s">
        <v>134</v>
      </c>
      <c r="G234" s="7">
        <v>17012.66</v>
      </c>
      <c r="H234" s="7">
        <v>0</v>
      </c>
      <c r="I234" s="7">
        <v>540</v>
      </c>
      <c r="J234" s="7">
        <v>140</v>
      </c>
      <c r="K234" s="7"/>
      <c r="L234" s="7">
        <f t="shared" si="3"/>
        <v>17692.66</v>
      </c>
    </row>
    <row r="235" spans="1:12" x14ac:dyDescent="0.25">
      <c r="A235" s="5">
        <v>1540600</v>
      </c>
      <c r="B235" s="5" t="s">
        <v>11</v>
      </c>
      <c r="C235" s="5" t="s">
        <v>11</v>
      </c>
      <c r="D235" s="6">
        <v>1540</v>
      </c>
      <c r="E235" s="5" t="s">
        <v>132</v>
      </c>
      <c r="F235" s="5" t="s">
        <v>134</v>
      </c>
      <c r="G235" s="7">
        <v>17012.66</v>
      </c>
      <c r="H235" s="7">
        <v>0</v>
      </c>
      <c r="I235" s="7">
        <v>540</v>
      </c>
      <c r="J235" s="7">
        <v>140</v>
      </c>
      <c r="K235" s="7"/>
      <c r="L235" s="7">
        <f t="shared" si="3"/>
        <v>17692.66</v>
      </c>
    </row>
    <row r="236" spans="1:12" x14ac:dyDescent="0.25">
      <c r="A236" s="5">
        <v>1540603</v>
      </c>
      <c r="B236" s="5" t="s">
        <v>11</v>
      </c>
      <c r="C236" s="5" t="s">
        <v>11</v>
      </c>
      <c r="D236" s="6">
        <v>1540</v>
      </c>
      <c r="E236" s="5" t="s">
        <v>132</v>
      </c>
      <c r="F236" s="5" t="s">
        <v>134</v>
      </c>
      <c r="G236" s="7">
        <v>17012.66</v>
      </c>
      <c r="H236" s="7">
        <v>0</v>
      </c>
      <c r="I236" s="7">
        <v>540</v>
      </c>
      <c r="J236" s="7">
        <v>140</v>
      </c>
      <c r="K236" s="7"/>
      <c r="L236" s="7">
        <f t="shared" si="3"/>
        <v>17692.66</v>
      </c>
    </row>
    <row r="237" spans="1:12" x14ac:dyDescent="0.25">
      <c r="A237" s="5">
        <v>1540609</v>
      </c>
      <c r="B237" s="5" t="s">
        <v>11</v>
      </c>
      <c r="C237" s="5" t="s">
        <v>11</v>
      </c>
      <c r="D237" s="6">
        <v>1540</v>
      </c>
      <c r="E237" s="5" t="s">
        <v>132</v>
      </c>
      <c r="F237" s="5" t="s">
        <v>134</v>
      </c>
      <c r="G237" s="7">
        <v>17012.66</v>
      </c>
      <c r="H237" s="7">
        <v>0</v>
      </c>
      <c r="I237" s="7">
        <v>540</v>
      </c>
      <c r="J237" s="7">
        <v>140</v>
      </c>
      <c r="K237" s="7"/>
      <c r="L237" s="7">
        <f t="shared" si="3"/>
        <v>17692.66</v>
      </c>
    </row>
    <row r="238" spans="1:12" x14ac:dyDescent="0.25">
      <c r="A238" s="5">
        <v>1540611</v>
      </c>
      <c r="B238" s="5" t="s">
        <v>11</v>
      </c>
      <c r="C238" s="5" t="s">
        <v>11</v>
      </c>
      <c r="D238" s="6">
        <v>1540</v>
      </c>
      <c r="E238" s="5" t="s">
        <v>132</v>
      </c>
      <c r="F238" s="5" t="s">
        <v>134</v>
      </c>
      <c r="G238" s="7">
        <v>17012.66</v>
      </c>
      <c r="H238" s="7">
        <v>0</v>
      </c>
      <c r="I238" s="7">
        <v>540</v>
      </c>
      <c r="J238" s="7">
        <v>140</v>
      </c>
      <c r="K238" s="7"/>
      <c r="L238" s="7">
        <f t="shared" si="3"/>
        <v>17692.66</v>
      </c>
    </row>
    <row r="239" spans="1:12" x14ac:dyDescent="0.25">
      <c r="A239" s="5">
        <v>1540613</v>
      </c>
      <c r="B239" s="5" t="s">
        <v>11</v>
      </c>
      <c r="C239" s="5" t="s">
        <v>11</v>
      </c>
      <c r="D239" s="6">
        <v>1540</v>
      </c>
      <c r="E239" s="5" t="s">
        <v>132</v>
      </c>
      <c r="F239" s="5" t="s">
        <v>134</v>
      </c>
      <c r="G239" s="7">
        <v>17012.66</v>
      </c>
      <c r="H239" s="7">
        <v>0</v>
      </c>
      <c r="I239" s="7">
        <v>540</v>
      </c>
      <c r="J239" s="7">
        <v>140</v>
      </c>
      <c r="K239" s="7"/>
      <c r="L239" s="7">
        <f t="shared" si="3"/>
        <v>17692.66</v>
      </c>
    </row>
    <row r="240" spans="1:12" x14ac:dyDescent="0.25">
      <c r="A240" s="5">
        <v>1540619</v>
      </c>
      <c r="B240" s="5" t="s">
        <v>11</v>
      </c>
      <c r="C240" s="5" t="s">
        <v>11</v>
      </c>
      <c r="D240" s="6">
        <v>1540</v>
      </c>
      <c r="E240" s="5" t="s">
        <v>132</v>
      </c>
      <c r="F240" s="5" t="s">
        <v>134</v>
      </c>
      <c r="G240" s="7">
        <v>17012.66</v>
      </c>
      <c r="H240" s="7">
        <v>0</v>
      </c>
      <c r="I240" s="7">
        <v>540</v>
      </c>
      <c r="J240" s="7">
        <v>140</v>
      </c>
      <c r="K240" s="7"/>
      <c r="L240" s="7">
        <f t="shared" si="3"/>
        <v>17692.66</v>
      </c>
    </row>
    <row r="241" spans="1:12" x14ac:dyDescent="0.25">
      <c r="A241" s="5">
        <v>1540621</v>
      </c>
      <c r="B241" s="5" t="s">
        <v>11</v>
      </c>
      <c r="C241" s="5" t="s">
        <v>11</v>
      </c>
      <c r="D241" s="6">
        <v>1540</v>
      </c>
      <c r="E241" s="5" t="s">
        <v>132</v>
      </c>
      <c r="F241" s="5" t="s">
        <v>134</v>
      </c>
      <c r="G241" s="7">
        <v>17012.66</v>
      </c>
      <c r="H241" s="7">
        <v>0</v>
      </c>
      <c r="I241" s="7">
        <v>540</v>
      </c>
      <c r="J241" s="7">
        <v>140</v>
      </c>
      <c r="K241" s="7"/>
      <c r="L241" s="7">
        <f t="shared" si="3"/>
        <v>17692.66</v>
      </c>
    </row>
    <row r="242" spans="1:12" x14ac:dyDescent="0.25">
      <c r="A242" s="5">
        <v>1540625</v>
      </c>
      <c r="B242" s="5" t="s">
        <v>11</v>
      </c>
      <c r="C242" s="5" t="s">
        <v>11</v>
      </c>
      <c r="D242" s="6">
        <v>1540</v>
      </c>
      <c r="E242" s="5" t="s">
        <v>132</v>
      </c>
      <c r="F242" s="5" t="s">
        <v>134</v>
      </c>
      <c r="G242" s="7">
        <v>17012.66</v>
      </c>
      <c r="H242" s="7">
        <v>0</v>
      </c>
      <c r="I242" s="7">
        <v>540</v>
      </c>
      <c r="J242" s="7">
        <v>140</v>
      </c>
      <c r="K242" s="7"/>
      <c r="L242" s="7">
        <f t="shared" si="3"/>
        <v>17692.66</v>
      </c>
    </row>
    <row r="243" spans="1:12" x14ac:dyDescent="0.25">
      <c r="A243" s="5">
        <v>1540626</v>
      </c>
      <c r="B243" s="5" t="s">
        <v>11</v>
      </c>
      <c r="C243" s="5" t="s">
        <v>11</v>
      </c>
      <c r="D243" s="6">
        <v>1540</v>
      </c>
      <c r="E243" s="5" t="s">
        <v>132</v>
      </c>
      <c r="F243" s="5" t="s">
        <v>134</v>
      </c>
      <c r="G243" s="7">
        <v>17012.66</v>
      </c>
      <c r="H243" s="7">
        <v>0</v>
      </c>
      <c r="I243" s="7">
        <v>540</v>
      </c>
      <c r="J243" s="7">
        <v>140</v>
      </c>
      <c r="K243" s="7"/>
      <c r="L243" s="7">
        <f t="shared" si="3"/>
        <v>17692.66</v>
      </c>
    </row>
    <row r="244" spans="1:12" x14ac:dyDescent="0.25">
      <c r="A244" s="5">
        <v>1540629</v>
      </c>
      <c r="B244" s="5" t="s">
        <v>11</v>
      </c>
      <c r="C244" s="5" t="s">
        <v>11</v>
      </c>
      <c r="D244" s="6">
        <v>1540</v>
      </c>
      <c r="E244" s="5" t="s">
        <v>132</v>
      </c>
      <c r="F244" s="5" t="s">
        <v>134</v>
      </c>
      <c r="G244" s="7">
        <v>17012.66</v>
      </c>
      <c r="H244" s="7">
        <v>0</v>
      </c>
      <c r="I244" s="7">
        <v>540</v>
      </c>
      <c r="J244" s="7">
        <v>140</v>
      </c>
      <c r="K244" s="7"/>
      <c r="L244" s="7">
        <f t="shared" si="3"/>
        <v>17692.66</v>
      </c>
    </row>
    <row r="245" spans="1:12" x14ac:dyDescent="0.25">
      <c r="A245" s="5">
        <v>1540631</v>
      </c>
      <c r="B245" s="5" t="s">
        <v>11</v>
      </c>
      <c r="C245" s="5" t="s">
        <v>11</v>
      </c>
      <c r="D245" s="6">
        <v>1540</v>
      </c>
      <c r="E245" s="5" t="s">
        <v>132</v>
      </c>
      <c r="F245" s="5" t="s">
        <v>134</v>
      </c>
      <c r="G245" s="7">
        <v>17012.66</v>
      </c>
      <c r="H245" s="7">
        <v>0</v>
      </c>
      <c r="I245" s="7">
        <v>540</v>
      </c>
      <c r="J245" s="7">
        <v>140</v>
      </c>
      <c r="K245" s="7"/>
      <c r="L245" s="7">
        <f t="shared" si="3"/>
        <v>17692.66</v>
      </c>
    </row>
    <row r="246" spans="1:12" x14ac:dyDescent="0.25">
      <c r="A246" s="5">
        <v>1540632</v>
      </c>
      <c r="B246" s="5" t="s">
        <v>11</v>
      </c>
      <c r="C246" s="5" t="s">
        <v>11</v>
      </c>
      <c r="D246" s="6">
        <v>1540</v>
      </c>
      <c r="E246" s="5" t="s">
        <v>132</v>
      </c>
      <c r="F246" s="5" t="s">
        <v>134</v>
      </c>
      <c r="G246" s="7">
        <v>17012.66</v>
      </c>
      <c r="H246" s="7">
        <v>0</v>
      </c>
      <c r="I246" s="7">
        <v>540</v>
      </c>
      <c r="J246" s="7">
        <v>140</v>
      </c>
      <c r="K246" s="7"/>
      <c r="L246" s="7">
        <f t="shared" si="3"/>
        <v>17692.66</v>
      </c>
    </row>
    <row r="247" spans="1:12" x14ac:dyDescent="0.25">
      <c r="A247" s="5">
        <v>1540633</v>
      </c>
      <c r="B247" s="5" t="s">
        <v>11</v>
      </c>
      <c r="C247" s="5" t="s">
        <v>11</v>
      </c>
      <c r="D247" s="6">
        <v>1540</v>
      </c>
      <c r="E247" s="5" t="s">
        <v>132</v>
      </c>
      <c r="F247" s="5" t="s">
        <v>134</v>
      </c>
      <c r="G247" s="7">
        <v>17012.66</v>
      </c>
      <c r="H247" s="7">
        <v>0</v>
      </c>
      <c r="I247" s="7">
        <v>540</v>
      </c>
      <c r="J247" s="7">
        <v>140</v>
      </c>
      <c r="K247" s="7"/>
      <c r="L247" s="7">
        <f t="shared" si="3"/>
        <v>17692.66</v>
      </c>
    </row>
    <row r="248" spans="1:12" x14ac:dyDescent="0.25">
      <c r="A248" s="5">
        <v>1540634</v>
      </c>
      <c r="B248" s="5" t="s">
        <v>11</v>
      </c>
      <c r="C248" s="5" t="s">
        <v>11</v>
      </c>
      <c r="D248" s="6">
        <v>1540</v>
      </c>
      <c r="E248" s="5" t="s">
        <v>132</v>
      </c>
      <c r="F248" s="5" t="s">
        <v>134</v>
      </c>
      <c r="G248" s="7">
        <v>17012.66</v>
      </c>
      <c r="H248" s="7">
        <v>0</v>
      </c>
      <c r="I248" s="7">
        <v>540</v>
      </c>
      <c r="J248" s="7">
        <v>140</v>
      </c>
      <c r="K248" s="7"/>
      <c r="L248" s="7">
        <f t="shared" si="3"/>
        <v>17692.66</v>
      </c>
    </row>
    <row r="249" spans="1:12" x14ac:dyDescent="0.25">
      <c r="A249" s="5">
        <v>1540637</v>
      </c>
      <c r="B249" s="5" t="s">
        <v>11</v>
      </c>
      <c r="C249" s="5" t="s">
        <v>11</v>
      </c>
      <c r="D249" s="6">
        <v>1540</v>
      </c>
      <c r="E249" s="5" t="s">
        <v>132</v>
      </c>
      <c r="F249" s="5" t="s">
        <v>134</v>
      </c>
      <c r="G249" s="7">
        <v>17012.66</v>
      </c>
      <c r="H249" s="7">
        <v>0</v>
      </c>
      <c r="I249" s="7">
        <v>540</v>
      </c>
      <c r="J249" s="7">
        <v>140</v>
      </c>
      <c r="K249" s="7"/>
      <c r="L249" s="7">
        <f t="shared" si="3"/>
        <v>17692.66</v>
      </c>
    </row>
    <row r="250" spans="1:12" x14ac:dyDescent="0.25">
      <c r="A250" s="5">
        <v>1540647</v>
      </c>
      <c r="B250" s="5" t="s">
        <v>11</v>
      </c>
      <c r="C250" s="5" t="s">
        <v>11</v>
      </c>
      <c r="D250" s="6">
        <v>1540</v>
      </c>
      <c r="E250" s="5" t="s">
        <v>132</v>
      </c>
      <c r="F250" s="5" t="s">
        <v>135</v>
      </c>
      <c r="G250" s="7">
        <v>29397.88</v>
      </c>
      <c r="H250" s="7">
        <v>0</v>
      </c>
      <c r="I250" s="7">
        <v>540</v>
      </c>
      <c r="J250" s="7">
        <v>140</v>
      </c>
      <c r="K250" s="7"/>
      <c r="L250" s="7">
        <f t="shared" si="3"/>
        <v>30077.88</v>
      </c>
    </row>
    <row r="251" spans="1:12" x14ac:dyDescent="0.25">
      <c r="A251" s="5">
        <v>1540652</v>
      </c>
      <c r="B251" s="5" t="s">
        <v>11</v>
      </c>
      <c r="C251" s="5" t="s">
        <v>11</v>
      </c>
      <c r="D251" s="6">
        <v>1540</v>
      </c>
      <c r="E251" s="5" t="s">
        <v>132</v>
      </c>
      <c r="F251" s="5" t="s">
        <v>135</v>
      </c>
      <c r="G251" s="7">
        <v>29397.88</v>
      </c>
      <c r="H251" s="7">
        <v>0</v>
      </c>
      <c r="I251" s="7">
        <v>540</v>
      </c>
      <c r="J251" s="7">
        <v>140</v>
      </c>
      <c r="K251" s="7"/>
      <c r="L251" s="7">
        <f t="shared" si="3"/>
        <v>30077.88</v>
      </c>
    </row>
    <row r="252" spans="1:12" x14ac:dyDescent="0.25">
      <c r="A252" s="5">
        <v>1540654</v>
      </c>
      <c r="B252" s="5" t="s">
        <v>11</v>
      </c>
      <c r="C252" s="5" t="s">
        <v>11</v>
      </c>
      <c r="D252" s="6">
        <v>1540</v>
      </c>
      <c r="E252" s="5" t="s">
        <v>132</v>
      </c>
      <c r="F252" s="5" t="s">
        <v>135</v>
      </c>
      <c r="G252" s="7">
        <v>29397.88</v>
      </c>
      <c r="H252" s="7">
        <v>0</v>
      </c>
      <c r="I252" s="7">
        <v>540</v>
      </c>
      <c r="J252" s="7">
        <v>140</v>
      </c>
      <c r="K252" s="7"/>
      <c r="L252" s="7">
        <f t="shared" si="3"/>
        <v>30077.88</v>
      </c>
    </row>
    <row r="253" spans="1:12" x14ac:dyDescent="0.25">
      <c r="A253" s="5">
        <v>1540661</v>
      </c>
      <c r="B253" s="5" t="s">
        <v>11</v>
      </c>
      <c r="C253" s="5" t="s">
        <v>11</v>
      </c>
      <c r="D253" s="6">
        <v>1540</v>
      </c>
      <c r="E253" s="5" t="s">
        <v>132</v>
      </c>
      <c r="F253" s="5" t="s">
        <v>136</v>
      </c>
      <c r="G253" s="7">
        <v>24498.240000000002</v>
      </c>
      <c r="H253" s="7">
        <v>0</v>
      </c>
      <c r="I253" s="7">
        <v>540</v>
      </c>
      <c r="J253" s="7">
        <v>140</v>
      </c>
      <c r="K253" s="7"/>
      <c r="L253" s="7">
        <f t="shared" si="3"/>
        <v>25178.240000000002</v>
      </c>
    </row>
    <row r="254" spans="1:12" x14ac:dyDescent="0.25">
      <c r="A254" s="5">
        <v>1540741</v>
      </c>
      <c r="B254" s="5" t="s">
        <v>11</v>
      </c>
      <c r="C254" s="5" t="s">
        <v>11</v>
      </c>
      <c r="D254" s="6">
        <v>1540</v>
      </c>
      <c r="E254" s="5" t="s">
        <v>132</v>
      </c>
      <c r="F254" s="5" t="s">
        <v>137</v>
      </c>
      <c r="G254" s="7">
        <v>20415.2</v>
      </c>
      <c r="H254" s="7">
        <v>0</v>
      </c>
      <c r="I254" s="7">
        <v>540</v>
      </c>
      <c r="J254" s="7">
        <v>140</v>
      </c>
      <c r="K254" s="7"/>
      <c r="L254" s="7">
        <f t="shared" si="3"/>
        <v>21095.200000000001</v>
      </c>
    </row>
    <row r="255" spans="1:12" x14ac:dyDescent="0.25">
      <c r="A255" s="5">
        <v>1540760</v>
      </c>
      <c r="B255" s="5" t="s">
        <v>11</v>
      </c>
      <c r="C255" s="5" t="s">
        <v>11</v>
      </c>
      <c r="D255" s="6">
        <v>1540</v>
      </c>
      <c r="E255" s="5" t="s">
        <v>132</v>
      </c>
      <c r="F255" s="5" t="s">
        <v>137</v>
      </c>
      <c r="G255" s="7">
        <v>20415.2</v>
      </c>
      <c r="H255" s="7">
        <v>0</v>
      </c>
      <c r="I255" s="7">
        <v>540</v>
      </c>
      <c r="J255" s="7">
        <v>140</v>
      </c>
      <c r="K255" s="7"/>
      <c r="L255" s="7">
        <f t="shared" si="3"/>
        <v>21095.200000000001</v>
      </c>
    </row>
    <row r="256" spans="1:12" x14ac:dyDescent="0.25">
      <c r="A256" s="5">
        <v>1540828</v>
      </c>
      <c r="B256" s="5" t="s">
        <v>11</v>
      </c>
      <c r="C256" s="5" t="s">
        <v>11</v>
      </c>
      <c r="D256" s="6">
        <v>1540</v>
      </c>
      <c r="E256" s="5" t="s">
        <v>132</v>
      </c>
      <c r="F256" s="5" t="s">
        <v>137</v>
      </c>
      <c r="G256" s="7">
        <v>20415.2</v>
      </c>
      <c r="H256" s="7">
        <v>0</v>
      </c>
      <c r="I256" s="7">
        <v>540</v>
      </c>
      <c r="J256" s="7">
        <v>140</v>
      </c>
      <c r="K256" s="7"/>
      <c r="L256" s="7">
        <f t="shared" si="3"/>
        <v>21095.200000000001</v>
      </c>
    </row>
    <row r="257" spans="1:12" x14ac:dyDescent="0.25">
      <c r="A257" s="5">
        <v>1540853</v>
      </c>
      <c r="B257" s="5" t="s">
        <v>11</v>
      </c>
      <c r="C257" s="5" t="s">
        <v>11</v>
      </c>
      <c r="D257" s="6">
        <v>1540</v>
      </c>
      <c r="E257" s="5" t="s">
        <v>132</v>
      </c>
      <c r="F257" s="5" t="s">
        <v>137</v>
      </c>
      <c r="G257" s="7">
        <v>20415.2</v>
      </c>
      <c r="H257" s="7">
        <v>0</v>
      </c>
      <c r="I257" s="7">
        <v>540</v>
      </c>
      <c r="J257" s="7">
        <v>140</v>
      </c>
      <c r="K257" s="7"/>
      <c r="L257" s="7">
        <f t="shared" si="3"/>
        <v>21095.200000000001</v>
      </c>
    </row>
    <row r="258" spans="1:12" x14ac:dyDescent="0.25">
      <c r="A258" s="5">
        <v>1540855</v>
      </c>
      <c r="B258" s="5" t="s">
        <v>11</v>
      </c>
      <c r="C258" s="5" t="s">
        <v>11</v>
      </c>
      <c r="D258" s="6">
        <v>1540</v>
      </c>
      <c r="E258" s="5" t="s">
        <v>132</v>
      </c>
      <c r="F258" s="5" t="s">
        <v>137</v>
      </c>
      <c r="G258" s="7">
        <v>20415.2</v>
      </c>
      <c r="H258" s="7">
        <v>0</v>
      </c>
      <c r="I258" s="7">
        <v>540</v>
      </c>
      <c r="J258" s="7">
        <v>140</v>
      </c>
      <c r="K258" s="7"/>
      <c r="L258" s="7">
        <f t="shared" ref="L258:L262" si="4">SUM(G258:K258)</f>
        <v>21095.200000000001</v>
      </c>
    </row>
    <row r="259" spans="1:12" x14ac:dyDescent="0.25">
      <c r="A259" s="5">
        <v>1540946</v>
      </c>
      <c r="B259" s="5" t="s">
        <v>11</v>
      </c>
      <c r="C259" s="5" t="s">
        <v>11</v>
      </c>
      <c r="D259" s="6">
        <v>1540</v>
      </c>
      <c r="E259" s="5" t="s">
        <v>132</v>
      </c>
      <c r="F259" s="5" t="s">
        <v>134</v>
      </c>
      <c r="G259" s="7">
        <v>17012.66</v>
      </c>
      <c r="H259" s="7">
        <v>0</v>
      </c>
      <c r="I259" s="7">
        <v>540</v>
      </c>
      <c r="J259" s="7">
        <v>140</v>
      </c>
      <c r="K259" s="7"/>
      <c r="L259" s="7">
        <f t="shared" si="4"/>
        <v>17692.66</v>
      </c>
    </row>
    <row r="260" spans="1:12" hidden="1" x14ac:dyDescent="0.2">
      <c r="A260" s="5">
        <v>1560011</v>
      </c>
      <c r="B260" s="5" t="s">
        <v>11</v>
      </c>
      <c r="C260" s="5" t="s">
        <v>11</v>
      </c>
      <c r="D260" s="6">
        <v>1560</v>
      </c>
      <c r="E260" s="5" t="s">
        <v>138</v>
      </c>
      <c r="F260" s="5" t="s">
        <v>14</v>
      </c>
      <c r="G260" s="7">
        <v>8275.5192000000006</v>
      </c>
      <c r="H260" s="7">
        <v>416</v>
      </c>
      <c r="I260" s="7">
        <v>1500</v>
      </c>
      <c r="J260" s="7">
        <v>140</v>
      </c>
      <c r="K260" s="7"/>
      <c r="L260" s="7">
        <f t="shared" si="4"/>
        <v>10331.519200000001</v>
      </c>
    </row>
    <row r="261" spans="1:12" hidden="1" x14ac:dyDescent="0.2">
      <c r="A261" s="5">
        <v>100030</v>
      </c>
      <c r="B261" s="5" t="s">
        <v>11</v>
      </c>
      <c r="C261" s="5" t="s">
        <v>11</v>
      </c>
      <c r="D261" s="6">
        <v>1600</v>
      </c>
      <c r="E261" s="5" t="s">
        <v>139</v>
      </c>
      <c r="F261" s="5" t="s">
        <v>16</v>
      </c>
      <c r="G261" s="7">
        <v>7092.7217920000003</v>
      </c>
      <c r="H261" s="7">
        <v>703.04000000000008</v>
      </c>
      <c r="I261" s="7">
        <v>1600</v>
      </c>
      <c r="J261" s="7">
        <v>400</v>
      </c>
      <c r="K261" s="7"/>
      <c r="L261" s="7">
        <f t="shared" si="4"/>
        <v>9795.7617920000012</v>
      </c>
    </row>
    <row r="262" spans="1:12" hidden="1" x14ac:dyDescent="0.2">
      <c r="A262" s="5">
        <v>1000007</v>
      </c>
      <c r="B262" s="5" t="s">
        <v>11</v>
      </c>
      <c r="C262" s="5" t="s">
        <v>11</v>
      </c>
      <c r="D262" s="9">
        <v>1620</v>
      </c>
      <c r="E262" s="5" t="s">
        <v>140</v>
      </c>
      <c r="F262" s="5" t="s">
        <v>30</v>
      </c>
      <c r="G262" s="7">
        <v>7318</v>
      </c>
      <c r="H262" s="7">
        <v>0</v>
      </c>
      <c r="I262" s="7">
        <v>1500</v>
      </c>
      <c r="J262" s="7">
        <v>300</v>
      </c>
      <c r="K262" s="7"/>
      <c r="L262" s="7">
        <f t="shared" si="4"/>
        <v>9118</v>
      </c>
    </row>
  </sheetData>
  <autoFilter ref="A1:L262">
    <filterColumn colId="5">
      <filters>
        <filter val="POLICIA"/>
        <filter val="POLICIA PRIMERO"/>
        <filter val="POLICIA SEGUNDO"/>
        <filter val="POLICIA TERCERO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Vancantes enero-marzo 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Sandra Elizabeth Lopez Cortez</cp:lastModifiedBy>
  <dcterms:created xsi:type="dcterms:W3CDTF">2018-04-24T18:37:32Z</dcterms:created>
  <dcterms:modified xsi:type="dcterms:W3CDTF">2018-04-24T19:05:38Z</dcterms:modified>
</cp:coreProperties>
</file>