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liab.Lopez\Downloads\"/>
    </mc:Choice>
  </mc:AlternateContent>
  <xr:revisionPtr revIDLastSave="0" documentId="13_ncr:1_{8774C1E7-20AC-4213-9114-6EC19A046A1B}" xr6:coauthVersionLast="47" xr6:coauthVersionMax="47" xr10:uidLastSave="{00000000-0000-0000-0000-000000000000}"/>
  <bookViews>
    <workbookView xWindow="-120" yWindow="-120" windowWidth="29040" windowHeight="15720" xr2:uid="{00000000-000D-0000-FFFF-FFFF00000000}"/>
  </bookViews>
  <sheets>
    <sheet name="MIR-IG"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<sst xmlns="http://schemas.openxmlformats.org/spreadsheetml/2006/main" count="1152" uniqueCount="444">
  <si>
    <t>ID</t>
  </si>
  <si>
    <t>Denominación del programa</t>
  </si>
  <si>
    <t>Tipo de programa</t>
  </si>
  <si>
    <t>Finalidad</t>
  </si>
  <si>
    <t>Función</t>
  </si>
  <si>
    <t>Sub-función</t>
  </si>
  <si>
    <t>Nivel MIR</t>
  </si>
  <si>
    <t>Código del nivel MIR</t>
  </si>
  <si>
    <t>Resumen Narrativo (objetivos)</t>
  </si>
  <si>
    <t>Nombre del indicador</t>
  </si>
  <si>
    <t>Método de cálculo del indicador</t>
  </si>
  <si>
    <t>Valor meta programado 1 (Numerador)</t>
  </si>
  <si>
    <t>Valor meta programado 2 (Denominador)</t>
  </si>
  <si>
    <t>Frecuencia de medición del indicador</t>
  </si>
  <si>
    <t>Tipo de indicador</t>
  </si>
  <si>
    <t>Capítulo 1000
(Aprobado)</t>
  </si>
  <si>
    <t>Capítulo 2000
(Aprobado)</t>
  </si>
  <si>
    <t>Capítulo 3000
(Aprobado)</t>
  </si>
  <si>
    <t>Capítulo 4000
(Aprobado)</t>
  </si>
  <si>
    <t>Capítulo 5000
(Aprobado)</t>
  </si>
  <si>
    <t>Capítulo 6000
(Aprobado)</t>
  </si>
  <si>
    <t>Capítulo 7000
(Aprobado)</t>
  </si>
  <si>
    <t>Capítulo 8000
(Aprobado)</t>
  </si>
  <si>
    <t>Capítulo 9000
(Aprobado)</t>
  </si>
  <si>
    <t>1.01.02.10 Programa para la Regularización de Predios</t>
  </si>
  <si>
    <t>INDICADOR DE GESTIÓN</t>
  </si>
  <si>
    <t>2. Desarrollo social</t>
  </si>
  <si>
    <t>2.2. Vivienda y servicios a la comunidad</t>
  </si>
  <si>
    <t>2.2.6 Servicios comunales</t>
  </si>
  <si>
    <t>N/A</t>
  </si>
  <si>
    <t>Acciones de trámite, titulación y realizadas.</t>
  </si>
  <si>
    <t>Porcentaje en el procedimiento de Regularización de Fraccionamientos en propiedad privada</t>
  </si>
  <si>
    <t>(NFR/TFPP)*100 en donde NFR corresponde al número de fraccionamientos regularizados; mientras que TARP refiere al total de fraccionamientos programados para el periodo.</t>
  </si>
  <si>
    <t>Semestral</t>
  </si>
  <si>
    <t>Porcentaje</t>
  </si>
  <si>
    <t xml:space="preserve">1.03.03.10 Programa para la Prevención de la salud </t>
  </si>
  <si>
    <t>2.3. Salud</t>
  </si>
  <si>
    <t>2.3.1 Prestación de servicios de aalud a la comunidad</t>
  </si>
  <si>
    <t>Acciones encaminadas a promover la salud preventiva implementadas.</t>
  </si>
  <si>
    <t>Porcentaje en la atención a personas a través de los servicios prehospitalarios y del servicio de atención de urgencias médicas.</t>
  </si>
  <si>
    <t xml:space="preserve">(NPASPUM/NTPSMM) x 100 donde NPASPUM se refiere al número de personas atendidas a través de servicios prehospitalarios y de urgencias médicas y NTPSMM al número total de personas que solicitan servicios médicos municipales. </t>
  </si>
  <si>
    <t>1.04.02.10 Programa para la construcción, conservación, mejoramiento y mantenimiento de los edificios escolares oficiales.</t>
  </si>
  <si>
    <t>2.5. Educación</t>
  </si>
  <si>
    <t>2.5.1 Educación básica</t>
  </si>
  <si>
    <t>Acciones de coordinación con el Gobierno del Estado para la construcción, conservación, mejoramiento mantenimiento y dotación de equipo básico a los edificios escolares oficiales, realizadas.</t>
  </si>
  <si>
    <t>Porcentaje en la intervención de escuelas para mejorar sus instalaciones</t>
  </si>
  <si>
    <t>(PEIyE/NTPEOPP) x 100 donde PEIyE corresponde al número de planteles escolares intervenidos y/o equipados, mientras que NTPEOPP se refiere al número total de planteles escolares oficiales programados para el periodo.</t>
  </si>
  <si>
    <t xml:space="preserve">1.04.03.10 Programa de fortalecimiento para promover la regularización escolar, la reinserción social y evitar la deserción escolar. </t>
  </si>
  <si>
    <t>Acciones de terapia psicológica, regularización escolar y reinserción social, con el fin de evitar la deserción escolar, coordinadas.</t>
  </si>
  <si>
    <t xml:space="preserve">Porcentaje en la coordinación de acciones de terapia psicológica, regularización escolar y reinserción social, con el fin de evitar la deserción escolar. </t>
  </si>
  <si>
    <t>(NNNACV/NNNPP) x 100 donde NNNACV corresponde al número de niñas y niños atendidos en colonias vulnerables a través de terapia psicológica, regularización escolar y reinserción social, mientras que NNNPP se refiere al número total de niñas y niños programados para el periodo.</t>
  </si>
  <si>
    <t>1.04.05.21 Programa de coordinación logística y administrativa para distribuir paquetes escolares, uniformes y calzado escolar a estudiantes de escuelas públicas</t>
  </si>
  <si>
    <t>2.5.6 Otros servicios educativos y actividades inherentes</t>
  </si>
  <si>
    <t>Acciones de apoyo repartiendo paquetes escolares, uniformes y calzado escolar a niñas, niños, adolescentes y jóvenes que atienden escuelas públicas realizadas.</t>
  </si>
  <si>
    <t>Porcentaje de acciones de apoyo y reparto de paquetes escolares, uniformes y calzado escolar a niñas, niños y jóvenes que atienden escuelas públicas.</t>
  </si>
  <si>
    <t>(NER/NTEPIPS) x 100 donde NER corresponde al número de etapas realizadas, mientras que NTEPIPS se refiere al número total de etapas programadas para implementar el programa social correspondiente a útiles y mochilas.</t>
  </si>
  <si>
    <t xml:space="preserve">1.06.02.10 Programa para fortalecer y fomentar la cultura desde el barrio. </t>
  </si>
  <si>
    <t>2.4. Recreación cultura y otras manifestaciones sociales</t>
  </si>
  <si>
    <t>2.4.2 Cultura</t>
  </si>
  <si>
    <t>Actividades para fomentar la cultura desde el barrio, realizadas.</t>
  </si>
  <si>
    <t>Porcentaje en la realización de actividades para fomentar la cultura desde el barrio</t>
  </si>
  <si>
    <t>(NCA/NTCPACB) x 100 donde NCA es el número de colonias atendidas y NTCPACB es el número total de colonias programadas para realizar actividades para fomentar la cultura desde el barrio.</t>
  </si>
  <si>
    <t>2.01.01.10 Programa para ampliar y mantener la Infraestructura de Alumbrado Público.</t>
  </si>
  <si>
    <t>2.2.4 Alumbrado público</t>
  </si>
  <si>
    <t>Prestación del servicio de alumbrado público de forma eficiente y continua asegurado.</t>
  </si>
  <si>
    <t xml:space="preserve">Porcentaje en la ampliación, mantenimiento y conservación a la infraestructura de alumbrado público </t>
  </si>
  <si>
    <t>(NLAMS/NTAMSPP)*100, donde NLAMS es número de luminarias que reciben acciones de mantenimiento o sustitución y NTAMSPP corresponde al número total de acciones de mantenimiento o sustitución de luminarias programadas para el periodo.</t>
  </si>
  <si>
    <t xml:space="preserve">2.01.02.10 Programa para ampliar la cobertura del servicio de agua potable y alcantarillado en las colonias o localidades atendidas por el Depto. de Agua Potable Municipal (DAPAM). </t>
  </si>
  <si>
    <t>2.1. Protección ambiental</t>
  </si>
  <si>
    <t>2.1.3 Ordenación de aguas residuales, drenaje y alcantarillado</t>
  </si>
  <si>
    <t xml:space="preserve">Prestación del servicio de agua potable y alcantarillado asegurado. </t>
  </si>
  <si>
    <t>Porcentaje de cobertura de la prestación del servicio de agua potable y alcantarillado en las colonias o localidades atendidas por el Depto. de Agua Potable del Ayuntamiento</t>
  </si>
  <si>
    <t>(NCASAP/NTCA)*100, donde NCASAP es número de colonias y localidades en las que se asegura el servicio de agua potable y alcantarillado y NTCA es número total de colonias y localidades atendidas por el DAPAT (Departamento de Agua Potable y Alcantarillado de Tlaquepaque).</t>
  </si>
  <si>
    <t>2.01.03.10 Programa para la Recolección de Residuos Solidos Urbanos</t>
  </si>
  <si>
    <t>2.1.1 Ordenación de desechos</t>
  </si>
  <si>
    <t>Servicio de recolección de residuos sólidos urbanos en todas las colonias del municipio asegurado.</t>
  </si>
  <si>
    <t>Porcentaje de colonias atendidas con recolección domiciliaria de residuos sólidos</t>
  </si>
  <si>
    <t>(NCA/TCM) * 100, donde TCM es total de colonias del municipio y NCA es el número de colonias atendidas con el servicio de recolección domiciliaria en el municipio.</t>
  </si>
  <si>
    <t>2.01.04.10 Programa de Salud Animal</t>
  </si>
  <si>
    <t>Cuidado y protección de los animales en el municipio realizado.</t>
  </si>
  <si>
    <t>Porcentaje en la prestación del servicio de salud animal, a través de la realización de campañas de esterilización, vacunación, captura y levantamiento de animales muertos</t>
  </si>
  <si>
    <t>(NSR/NTAPP) * 100, donde NTAPP es el número total de acciones preventivas de enfermedades y cuidados de animales domésticos planificadas y NSR es el número de servicios de prevención y cuidado de animales realizados en el municipio.</t>
  </si>
  <si>
    <t xml:space="preserve">2.01.05.10 Programa de Infraestructura y mejora de Cementerios </t>
  </si>
  <si>
    <t>Mantenimiento integral de los espacios que conforman los cementerios municipales, realizado.</t>
  </si>
  <si>
    <t>Porcentaje en la atención a acciones de mantenimiento integral a los cementerios municipales</t>
  </si>
  <si>
    <t xml:space="preserve">(NCAMI/NTCM)*100, donde NCAMI se refiere al número de cementerios con acciones de mantenimiento integral y NTCM corresponde al número total de cementerios municipales. </t>
  </si>
  <si>
    <t xml:space="preserve">2.01.06.10 Programa para la Mejora de la Imagen Urbana </t>
  </si>
  <si>
    <t>Requerimientos de balizamiento, señalización vertical, remoción de grafiti, rehabilitación de espacios públicos y retiro de publicidad no autorizada atendidos.</t>
  </si>
  <si>
    <t>Porcentaje de requerimientos de balizamiento, señalización vertical, remoción de grafiti, rehabilitación de espacios públicos, retiro de publicidad no autorizada, atendidos</t>
  </si>
  <si>
    <t>(NAR/TAP) * 100, donde NAR es el número de acciones realizadas, mientras que TAP se refiere al total de acciones programadas de balizamiento, señalización vertical, remoción de grafiti, rehabilitación de espacios públicos, retiro de publicidad no autorizada en el municipio.</t>
  </si>
  <si>
    <t xml:space="preserve">2.01.06.11 Programa para la Mejora de la Imagen Urbana </t>
  </si>
  <si>
    <t xml:space="preserve">2.01.07.10 Programa para el Mantenimiento de Vialidades </t>
  </si>
  <si>
    <t>Necesidades de mantenimiento de vialidades atendidas.</t>
  </si>
  <si>
    <t>Porcentaje medido en superficie de metros cuadrados de vialidades municipales que recibe mantenimiento.</t>
  </si>
  <si>
    <t>(SMRM/STPMV)*100, donde SMRM se refiere a la superficie en metros cuadrados que recibe mantenimiento, mientras que y STPMV corresponde a la superficie total programada para mantenimiento de vialidades .</t>
  </si>
  <si>
    <t xml:space="preserve">2.01.09.10 Programa para la Inspección y Vigilancia de Comercios y Tianguis </t>
  </si>
  <si>
    <t>1. Gobierno</t>
  </si>
  <si>
    <t>1.3. Coordinación política de gobierno</t>
  </si>
  <si>
    <t>1.3.4 Función pública</t>
  </si>
  <si>
    <t>Regulación y supervisión del comercio en tianguis y espacios abiertos asegurada.</t>
  </si>
  <si>
    <t>Porcentaje de permisos de comercio en espacios abiertos refrendados.</t>
  </si>
  <si>
    <t>(PRCEA/TCEAR) * 100, donde TCEAR es total de comercios en espacios abiertos registrados y PRCEA es el número de permisos refrendados de comercios en espacios abiertos en el municipio.</t>
  </si>
  <si>
    <t>2.01.10.10 Programa operativo para el mantenimiento, conservación y gestión de áreas verdes del municipio</t>
  </si>
  <si>
    <t>Operativos y campañas para el mantenimiento, conservación y gestión de áreas verdes del municipio, realizados</t>
  </si>
  <si>
    <t>Porcentaje en la realización de operativos y campañas para el mantenimiento, conservación y gestión de áreas verdes del municipio.</t>
  </si>
  <si>
    <t xml:space="preserve">(OPRGAAV/TOPP) * 100, donde OPRGAAV se refiere al número de operativos permanentes realizados para la gestión del arbolado y áreas verdes del municipio, mientras que TOPP corresponde al total de operativos programados para el periodo. </t>
  </si>
  <si>
    <t>2.01.13.10 Programa para el Mantenimiento y Conservación de Edificios Públicos</t>
  </si>
  <si>
    <t>Modernización, embellecimiento y mantenimiento de edificios y áreas públicas del municipio realizado.</t>
  </si>
  <si>
    <t>Porcentaje en la atención de requerimientos de mantenimiento de los edificios públicos del municipio.</t>
  </si>
  <si>
    <t xml:space="preserve">(NRARM/TSMEPR) * 100, donde NRARM se refiere al número de respuestas en atención a requerimientos de mantenimiento, mientras que TSMEPR corresponde al total de solicitudes de mantenimiento de edificios públicos recibidas. </t>
  </si>
  <si>
    <t>2.01.13.20 Programa para el Mantenimiento y Conservación de Edificios Públicos</t>
  </si>
  <si>
    <t>Operativos de limpieza para el mantenimiento y embellecimiento de edificios públicos realizados.</t>
  </si>
  <si>
    <t>Porcentaje en la realización de operativos de limpieza para el mantenimiento y embellecimiento de edificios públicos.</t>
  </si>
  <si>
    <t xml:space="preserve">(NOLMR/TSLEPR) * 100, donde NRARM se refiere al número de operativos de limpieza para el mantenimiento de edificios públicos realizados, mientras que TSLEPR corresponde al total de solicitudes de limpieza de edificios públicos recibidas. </t>
  </si>
  <si>
    <t xml:space="preserve">2.02.05.10 Programa para el Fortalecimiento de Capacidades Operativas y realización de campañas especiales de Servicios Públicos Municipales. </t>
  </si>
  <si>
    <t>Campañas especiales que implican la coordinación operativa de diferentes Servicios Públicos Municipales realizadas.</t>
  </si>
  <si>
    <t>Porcentaje en la realización de campañas especiales que implican la coordinación operativa de distintos servicios públicos municipales.</t>
  </si>
  <si>
    <t xml:space="preserve">(NIR/TIPCDAC) * 100, donde NIR se refiere al número de intervenciones realizadas, y TIPCDAC representa el total de intervenciones programadas como parte de la campaña de descacharrización hasta tu colonia. </t>
  </si>
  <si>
    <t xml:space="preserve">2.02.05.20 Programa para mantener la funcionalidad del Rastro Municipal. </t>
  </si>
  <si>
    <t>Capacidades operativas para el manejo eficiente de los insumos y funcionalidad del Rastro Municipal, fortalecidas.</t>
  </si>
  <si>
    <t>Porcentaje en el fortalecimiento de capacidades operativas para el manejo eficiente de los insumos y funcionalidad del Rastro Municipal.</t>
  </si>
  <si>
    <t xml:space="preserve">(AFCER/TAFCEPRM) * 100, donde AFCER se refiere al número de acciones de fortalecimiento de capacidades y eficiencia realizadas, mientras que TAFCEPRM corresponde al total de acciones de fortalecimiento de capacidades y eficiencia programadas para el rastro municipal. </t>
  </si>
  <si>
    <t>3.01.02.10 Programa de colaboración interinstitucional para promover las oportunidades de empleo entre la población.</t>
  </si>
  <si>
    <t>3. Desarrollo económico</t>
  </si>
  <si>
    <t>3.1. Asuntos económicos comerciales y laborales generales</t>
  </si>
  <si>
    <t>3.1.2 Asuntos laborales generales</t>
  </si>
  <si>
    <t>Acciones de colaboración interinstitucional para promover las oportunidades de empleo entre la población realizadas.</t>
  </si>
  <si>
    <t>Porcentaje en la promoción de las oportunidades de empleo entre la población, apoyados en esquemas de colaboración interinstitucional.</t>
  </si>
  <si>
    <t>(NOEP/NTOPP) x 100 donde NOEP corresponde al número de oportunidades de empleo promocionadas por los eventos de promoción laboral, mientras que NTOPP se refiere al número total de oportunidades de empleo programadas para promoción en el periodo.</t>
  </si>
  <si>
    <t>3.03.02.20 Programa para la promoción de la inversión en el municipio</t>
  </si>
  <si>
    <t>3.1.1 Asuntos económicos y comerciales en general</t>
  </si>
  <si>
    <t>Servicios de acompañamiento para la promoción de la inversión en el municipio a través del programa de impulso empresarial, brindados.</t>
  </si>
  <si>
    <t>Porcentaje en la prestación de servicios de acompañamiento para la promoción de la inversión en el municipio a través del programa de impulso empresarial.</t>
  </si>
  <si>
    <t>(NPBPIE/NTBPP) x 100 donde NPBPIE corresponde al número de personas beneficiadas a través de los servicios de acompañamiento del programa de impulso empresarial, mientras que NTBPP se refiere al número total de beneficiarios programados para el periodo.</t>
  </si>
  <si>
    <t>3.05.01.10 Programa para promover la articulación de actores de la sociedad civil, de micro, pequeñas, medianas y grandes empresas, así como organismos representativos de sectores productivos en las agendas de desarrollo económico local</t>
  </si>
  <si>
    <t>Articulación de actores de la sociedad civil, de micro, pequeñas, medianas y grandes empresas, así como organismos representativos de sectores productivos para el desarrollo económico local, promovida.</t>
  </si>
  <si>
    <t>Porcentaje en la realización de número de foros, eventos y acciones encaminadas a promover la articulación de actores socio-económicos en el municipio para el desarrollo económico local.</t>
  </si>
  <si>
    <t>(NFEARPAA/NEPP) x 100 donde NFEARPAA corresponde al número de foros, eventos y acciones realizados para promover la articulación de actores socio-económicos en el municipio, mientras que NEPP se refiere al número de eventos programados para el periodo.</t>
  </si>
  <si>
    <t xml:space="preserve">3.06.01.10 Programa para el Mantenimiento y Conservación del Centro Histórico </t>
  </si>
  <si>
    <t>3.7. Turismo</t>
  </si>
  <si>
    <t>3.7.1 Turismo</t>
  </si>
  <si>
    <t>Mantenimiento del mobiliario urbano, limpieza de explanadas, plazas, andadores y barrido de calles en el Centro Histórico, asegurados.</t>
  </si>
  <si>
    <t>Porcentaje en la realización de acciones de mantenimiento del mobiliario urbano, limpieza de explanadas, plazas, andadores y barrido de calles en el Centro Histórico.</t>
  </si>
  <si>
    <t>(NAMR/NTAMP) x 100 donde NAMR se refiere al número de acciones de mantenimiento realizadas, mientras que NTAMP se refiere al número de tota de acciones de mantenimiento del mobiliario urbano, limpieza de explanadas, plazas, andadores y barrido de calles en el Centro Histórico programadas para el periodo.</t>
  </si>
  <si>
    <t>3.07.01.10 Programa para promover el desarrollo agropecuario a través del mejoramiento de suelos, la conservación de mantos freáticos y mantenimiento de vialidades rurales.</t>
  </si>
  <si>
    <t>3.2. Agropecuaria silvicultura pesca y caza</t>
  </si>
  <si>
    <t>3.2.1 Agropecuaria</t>
  </si>
  <si>
    <t>Acciones para promover el desarrollo agropecuario a través del mejoramiento de suelos, la conservación de mantos freáticos y mantenimiento de vialidades rurales, realizadas.</t>
  </si>
  <si>
    <t>Porcentaje del Programa de conservación y mejoramiento de suelos agrícolas</t>
  </si>
  <si>
    <t>(NTADP/NTTPP) x 100 donde NTADP corresponde al número de toneladas de cal agrícola dolomítica y composta adquiridas y distribuidas a productores agrícolas del municipio, mientras que NTTPP se refiere al número total de toneladas programadas para su adquisición y distribución en el periodo.</t>
  </si>
  <si>
    <t>3.07.04.10 Programa para el fomento, capacitación, asistencia técnica y promoción del sector turístico.</t>
  </si>
  <si>
    <t>Programa para el fomento, capacitación, asistencia técnica y promoción del sector turístico realizado.</t>
  </si>
  <si>
    <t>Porcentaje en el fomento, capacitación, asistencia técnica y promoción para el sector turístico</t>
  </si>
  <si>
    <t>(NAR/NAPFPCATST) x 100 donde NAR corresponde al número de acciones realizadas, mientras que NAPFPCATST se refiere al número acciones programadas para el fomento, promoción, capacitación y asistencia técnica del sector turístico en el municipio.</t>
  </si>
  <si>
    <t>3.07.04.20 Programa de Fomento y Desarrollo para el Sector Artesanal</t>
  </si>
  <si>
    <t>Servicios de capacitación, asistencia técnica y promoción artesanal, brindados.</t>
  </si>
  <si>
    <t>Porcentaje en la realización de acciones de capacitación para el sector artesanal.</t>
  </si>
  <si>
    <t>(NPBSC/NTAAPACC) x 100 donde NPBSC corresponde al número de personas beneficiadas a través de los servicios de capacitación y NTAAPACC se refiere al número total de artesanas y artesanos programados para asistir a los cursos de capacitación</t>
  </si>
  <si>
    <t>4.04.01.10 Programa para promover la conservación de los recursos naturales y servicios ecosistémicos del municipio, mediante acciones de rehabilitación, cuidado y conservación del medio ambiente.</t>
  </si>
  <si>
    <t>2.1.6 Otros de protección ambiental</t>
  </si>
  <si>
    <t>Acciones de rehabilitación, cuidado y conservación del medio ambiente realizadas</t>
  </si>
  <si>
    <t>Porcentaje en la realización de acciones de rehabilitación, cuidado y conservación del medio ambiente de competencia municipal.</t>
  </si>
  <si>
    <t xml:space="preserve">(NOPR/TOPP) * 100, donde NOPR se refiere al número de operativos permanentes realizados, mientras que TOPP corresponde al total de operativos permanentes programados de rehabilitación, cuidado y conservación del medio ambiente. </t>
  </si>
  <si>
    <t>5.01.04.10 Programa de Seguridad Pública para la respuesta a reportes ciudadanos aplicando prácticas de proximidad social, seguridad ciudadana y respeto a los derechos humanos.</t>
  </si>
  <si>
    <t>1.7. Asuntos de orden público y seguridad interior</t>
  </si>
  <si>
    <t>1.7.1 Policía</t>
  </si>
  <si>
    <t>Funciones de operación de la Comisaría de la Policía Preventiva Municipal de San Pedro Tlaquepaque y servicio de seguridad pública bajo el enfoque de derechos humanos, seguridad ciudadana y proximidad social, realizadas.</t>
  </si>
  <si>
    <t>Porcentaje en la respuesta a reportes ciudadanos aplicando prácticas de proximidad social, seguridad ciudadana y respeto a los derechos humanos.</t>
  </si>
  <si>
    <t xml:space="preserve">(NRRCPSyDH/NTRRP) x 100 Donde NRRCPSyDH representa el número de respuestas a reportes ciudadanos realizadas aplicando prácticas de proximidad social, seguridad ciudadana y respeto a los derechos humanos, mientras que NTRRP corresponde al número total de reportes recibidos en el periodo. </t>
  </si>
  <si>
    <t xml:space="preserve">5.01.04.20 Programa de acciones de Vigilancia y Seguridad Pública implementadas por la Comisaría </t>
  </si>
  <si>
    <t>Servicio de Seguridad Pública bajo el enfoque de proximidad social, realizado.</t>
  </si>
  <si>
    <t>Porcentaje en la realización de operativos de vigilancia y seguridad pública implementados.</t>
  </si>
  <si>
    <t xml:space="preserve">(NPIDDFA/NTPPP) x 100 Donde NPIDDFA representa el número de programas implementados para disminuir los delitos y faltas administrativas, mientras que NTPPP corresponde al número total de programas programados para el periodo. </t>
  </si>
  <si>
    <t xml:space="preserve">5.01.04.30 Programa de organización vecinal y ciudadanía activa de la Comisaría </t>
  </si>
  <si>
    <t>Programa de organización vecinal y ciudadanía activa como parte del servicio de seguridad pública bajo el enfoque de proximidad social, realizado.</t>
  </si>
  <si>
    <t>Porcentaje en la conformación de los grupos de organización vecinal y ciudadanía activa.</t>
  </si>
  <si>
    <t xml:space="preserve">(NCVPEC/NTCPP) x 100 Donde NCVPEC corresponde al número de colonias visitadas para promover la estrategia de comunicación y NTCPP se refiere al número total de colonias programadas para el periodo. </t>
  </si>
  <si>
    <t>5.01.04.40 Programa permanente de difusión de las acciones emprendidas por la Comisaría de la Policía Preventiva Municipal</t>
  </si>
  <si>
    <t>Acciones emprendidas por la Comisaría de la Policía Preventiva Municipal bajo el enfoque de proximidad social, seguridad ciudadana, prevención social de la violencia y la delincuencia y respeto a los derechos humanos difundidas.</t>
  </si>
  <si>
    <t>Porcentaje en la difusión de acciones emprendidas por la Comisaría de la Policía Preventiva Municipal bajo el enfoque de proximidad social, seguridad ciudadana, prevención social de la violencia y la delincuencia y respeto a los derechos humanos.</t>
  </si>
  <si>
    <t>(NAED/NTAERIPSSCPSVDDH) x 100 donde NAED número de acciones y eventos difundidos, mientras que NTAERIPSSCPSVDDH se refiere al número total de acciones y eventos realizados integrando principios de proximidad social, seguridad ciudadana, prevención social de la violencia y la delincuencia y respeto a los derechos humanos.</t>
  </si>
  <si>
    <t xml:space="preserve">5.02.02.10 Programa para la profesionalización, capacitación y actualización permanente de las y los elementos de la Coordinación General de Protección Civil y Bomberos. </t>
  </si>
  <si>
    <t>1.7.2 Protección civil</t>
  </si>
  <si>
    <t>Capacitación y actualización de las y los elementos de Protección Civil realizada.</t>
  </si>
  <si>
    <t xml:space="preserve">Porcentaje de elementos de Protección Civil capacitados </t>
  </si>
  <si>
    <t>(NEC/NTEPC) x 100 Donde NEC representa el número de elementos capacitados, mientras que NTEPC corresponde al número total de elementos programados para capacitación.</t>
  </si>
  <si>
    <t>5.02.04.10 Programa permanente de prevención de riesgo en los ámbitos social, comunitario y económico del municipio</t>
  </si>
  <si>
    <t>Operación de programas permanentes de prevención de riesgo realizados.</t>
  </si>
  <si>
    <t>Porcentaje en la implementación de acciones para el programa permanente de prevención de riesgo en los ámbitos social, comunitario y económico del municipio.</t>
  </si>
  <si>
    <t>(NARPPPR/NTAP) x 100 donde NARPPPR corresponde al número de acciones realizadas del programa permanente de prevención de riesgo, mientras que NTAP indica el número total de acciones programadas.</t>
  </si>
  <si>
    <t>5.02.06.10 Programa operativo para la atención y respuesta eficiente a emergencias ordinarias, naturales, hidrometeorológicas y antropogénicas.</t>
  </si>
  <si>
    <t>Respuesta a emergencias ordinarias, naturales, hidrometeorológicas y antropogénicas realizada.</t>
  </si>
  <si>
    <t>Porcentaje de eventos de emergencias o desastre socio - ambientales atendidos con respecto a los reportados.</t>
  </si>
  <si>
    <t>(NAAEEDSAR/TEEDSAR) X 100 Donde NAAEEDSAR representa el número de acciones de atención a eventos de emergencias o desastre socio - ambientales realizados, mientras que TEEDSAR corresponde al total de eventos de emergencias o desastre socio - ambientales reportados.</t>
  </si>
  <si>
    <t>5.04.02.10 Programa para la Actualización de la Política Pública de Seguridad Ciudadana.</t>
  </si>
  <si>
    <t>1.3.9 Otros</t>
  </si>
  <si>
    <t>Política Pública de Seguridad Ciudadana actualizada.</t>
  </si>
  <si>
    <t>Porcentaje de la actualización de la Política Pública de Seguridad Ciudadana en el municipio.</t>
  </si>
  <si>
    <t>(MPPSCA/NMIPPP) x 100 donde MPPSCA se refiere a los marcos de política pública para la Seguridad Ciudadana actualizados en el municipio, mientras que NMIPPP corresponde al número de marcos institucionales de política pública programados para el periodo.</t>
  </si>
  <si>
    <t>5.06.03.10 Programa permanente de seguimiento para la administración eficiente de los recursos humanos y materiales de la Comisaría Municipal</t>
  </si>
  <si>
    <t>Acciones de seguimiento para la administración eficiente de los recursos humanos y materiales de la Comisaría Municipal, realizadas.</t>
  </si>
  <si>
    <t>Porcentaje en la realización de las etapas requeridas para asegurar la administración eficiente de los recursos materiales y humanos de la comisaría.</t>
  </si>
  <si>
    <t xml:space="preserve">(NERAERH/NTEAP) x 100 donde NERR corresponde al número de etapas realizadas para asegurar la administración eficiente de los recursos materiales y humanos de la comisaría, mientras que NTEAP se refiere al número total de etapas administrativas programadas. </t>
  </si>
  <si>
    <t xml:space="preserve">5.06.03.20 Programa de acreditación en materia de Control de Confianza </t>
  </si>
  <si>
    <t>Procesos de acreditación en materia de Control de Confianza realizados.</t>
  </si>
  <si>
    <t>Porcentaje en la realización de evaluaciones en materia de Control de Confianza a los elementos de la Comisaría de la Policía Preventiva.</t>
  </si>
  <si>
    <t xml:space="preserve">(NPACCR/NTPPP) x 100 donde NPACCR corresponde al número de procesos de acreditación en control de confianza realizados y NTPPP corresponde al número total de pruebas de control programadas para el periodo dentro de la Comisaría de la Policía Preventiva. </t>
  </si>
  <si>
    <t>5.06.03.30 Programa de reclutamiento de aspirantes a policía preventiva municipal</t>
  </si>
  <si>
    <t>Programa de reclutamiento de aspirantes a policía preventiva municipal realizado</t>
  </si>
  <si>
    <t>Porcentaje en reclutamiento de aspirantes a policía preventiva municipal.</t>
  </si>
  <si>
    <t>(NPCA/NTPPCA) x 100 donde NPCA corresponde al número de policías capacitados y actualizados; mientras que NTPPCA corresponde al número total de policías programados para capacitaciones y actualizaciones.</t>
  </si>
  <si>
    <t>5.06.05.10 Programa de renovación de licencias y equipamiento táctico-operativo para los elementos de Comisaría Municipal.</t>
  </si>
  <si>
    <t>Procesos requeridos para la credencialización y captura de asignación de armas para el personal operativo de la Comisaría Municipal, cumplidos.</t>
  </si>
  <si>
    <t>Porcentaje en el cumplimiento de los procesos de credencialización y captura de asignación de armas para el personal operativo de la Comisaría Municipal.</t>
  </si>
  <si>
    <t>(NCPE/NTECPPP) x 100 donde NCPE corresponde al número de credenciales de portación entregadas, mientras que NTECPPP se refiere al número total de entregas de credenciales de portación programadas para el periodo.</t>
  </si>
  <si>
    <t>5.06.07.10 Programa de atención a las necesidades de mantenimiento preventivo al equipo de computo para la prestación eficiente del servicio de seguridad pública municipal.</t>
  </si>
  <si>
    <t>Necesidades de mantenimiento preventivo al equipo y servicios de soporte y administración de la infraestructura tecnológica de computo atendidas.</t>
  </si>
  <si>
    <t>Porcentaje de mantenimiento preventivo al equipo y servicios de soporte y administración de la infraestructura tecnológica de computo.</t>
  </si>
  <si>
    <t>(NSMTR/NTSMTRP) x 100 donde NSMTR corresponde al número de servicios de mantenimiento técnico realizados y NTSMTRP se refiere al número total de servicios de mantenimiento técnico requeridos en el periodo.</t>
  </si>
  <si>
    <t>5.07.04.10 Programa de atención a personas que pertenecen a poblaciones vulnerables en el municipio.</t>
  </si>
  <si>
    <t>2.6. Protección social</t>
  </si>
  <si>
    <t>2.6.8 Otros grupos vulnerables</t>
  </si>
  <si>
    <t>Programa de atención a personas que pertenecen a poblaciones vulnerables en el municipio.</t>
  </si>
  <si>
    <t>Porcentaje en la implementación de programas para la atención de la población vulnerable en el municipio.</t>
  </si>
  <si>
    <t>(NPBPV/NTPPOPA) x 100 donde NPBPV corresponde al número de personas beneficiadas de la población vulnerable, mientras que NTPPOPA se refiere al número total de personas de población objetivo programadas para atención (personas con discapacidad, adultos mayores, mujeres y estudiantes en condiciones de vulnerabilidad socioeconómica).</t>
  </si>
  <si>
    <t>5.07.06.10 Programa para la ampliación de la cobertura y mejora de los servicios de salud, vivienda y atención a personas de grupos vulnerables a través de apoyos y subsidios de programas federales y estatales.</t>
  </si>
  <si>
    <t>Programa para la ampliación de la cobertura y mejora de los servicios de salud, vivienda y atención a personas de grupos vulnerables a través de subsidios de programas federales implementados.</t>
  </si>
  <si>
    <t>Porcentaje en la implementación de programas para la ampliación de la cobertura y mejora de los servicios de salud, vivienda y atención a personas de grupos vulnerables a través de subsidios de programas federales.</t>
  </si>
  <si>
    <t>(NPACMSPVR/NTPACMSPVD PAPP) x 100 Donde NPACMSPVR corresponde al número de programas para la ampliación de la cobertura y mejora de los servicios a personas de grupos vulnerables realizados, mientras que NTPACMSPVD se refiere al número total de programas para la ampliación de la cobertura y mejora de los servicios a personas de grupos vulnerables disponibles a través de subsidios de programas federales y estatales.</t>
  </si>
  <si>
    <t>5.08.04.10 Programa de promoción de hábitos que prevengan el uso de drogas, la reproducción de violencias y las conductas delictivas e infractoras en las personas</t>
  </si>
  <si>
    <t>1.2. Justicia</t>
  </si>
  <si>
    <t>1.2.3 Reclusión y readaptación social</t>
  </si>
  <si>
    <t>Hábitos para la prevención del uso de drogas, la reproducción de violencias y las conductas delictivas e infractoras en las personas, promovidos.</t>
  </si>
  <si>
    <t>Porcentaje en la promoción de hábitos para la prevención del uso de drogas, la reproducción de violencias y las conductas delictivas e infractoras en las personas.</t>
  </si>
  <si>
    <t>(NPB/NTBPP ) x 100 donde NPB corresponde al número de personas beneficiadas, mientras que NTBPP se refiere al número total de beneficiarios programados a través de los eventos realizados de promoción de hábitos preventivos del uso de drogas, la reproducción de violencias y las conductas delictivas e infractoras.</t>
  </si>
  <si>
    <t>5.09.02.10 Programa para la resolución de conflictos a través de la difusión e incorporación de mecanismos alternativos de solución de conflictos.</t>
  </si>
  <si>
    <t>1.2.2 Procuración de justicia</t>
  </si>
  <si>
    <t>Resolución de conflictos a través de la difusión e incorporación de mecanismos alternativos de solución de conflictos, promovida.</t>
  </si>
  <si>
    <t xml:space="preserve">Porcentaje en la elaboración de convenios de mediación </t>
  </si>
  <si>
    <t>(NCAMASC/NTSMRP) * 100, donde NCAMAM corresponde al número de conflictos atendidos a través de métodos alternativos de mediación para la solución de conflictos, y NTSMRP se refiere al número total de solicitudes de mediación recibidas en el periodo.</t>
  </si>
  <si>
    <t>5.09.06.10 Programa de acciones y mejoras encaminadas a integrar el Modelo Homologado de Justicia Cívica.</t>
  </si>
  <si>
    <t xml:space="preserve">Reglamentos y marcos normativos aplicables armonizados y actualizados. </t>
  </si>
  <si>
    <t>Porcentaje en el proceso de adecuación del Reglamento Municipal de Justicia Cívica</t>
  </si>
  <si>
    <t xml:space="preserve">(NER/NTERPAH) x 100 donde NER corresponde al número de etapas de actualización realizadas, mientras que NTERPAH al número total de etapas requeridas de armonización y homologación del reglamento municipal. </t>
  </si>
  <si>
    <t>6.01.01.10 Programa de Obras Publicas para la realización de proyectos que aseguren la funcionalidad de la infraestructura de servicios de agua potable, alcantarillado sanitario y pluvial, así como de alumbrado público.</t>
  </si>
  <si>
    <t>2.2.1 Urbanización</t>
  </si>
  <si>
    <t>Obras Públicas que aseguren la funcionalidad de la infraestructura de servicios de agua potable, alcantarillado sanitario y pluvial, así como de alumbrado público, realizadas.</t>
  </si>
  <si>
    <t>Porcentaje en la realización de obras para atender las necesidades del programa</t>
  </si>
  <si>
    <t xml:space="preserve">(NOPR/TOPPP) * 100, donde NOPR se refiere al número de obras públicas realizadas, mientras que TOPPP corresponde al total de obras públicas programadas en el periodo. </t>
  </si>
  <si>
    <t>6.01.02.10 Programa de acompañamiento para la aplicación de los recursos de presupuesto federal, estatal y municipal en la realización de obras de infraestructura básica y espacio público.</t>
  </si>
  <si>
    <t>Aplicación de los recursos de presupuesto federal, estatal y municipal para la realización de obras de infraestructura básica, alumbrado público y espacio público para atender zonas de mayor rezago social, priorizada.</t>
  </si>
  <si>
    <t>Porcentaje en la aplicación de los recursos de presupuesto federal, estatal y municipal para la realización de obras de infraestructura básica en las diferentes categorías en las que se clasifican los programas de obra.</t>
  </si>
  <si>
    <t xml:space="preserve">(AROIB/NTOPPOP) x 100 Donde AROIB se refiere al avance en la realización de obras de infraestructura básica, mientras que NTOPPOP corresponde al número y tipo de obras programadas en cada una de las diferentes categorías en las que se clasifican los programas de obra para atender los objetivos programáticos anuales de infraestructura básica y espacio público en el municipio. </t>
  </si>
  <si>
    <t xml:space="preserve">6.01.03.10 Programa de elaboración de proyectos para reducir el rezago social por falta de cobertura de infraestructura básica o equipamiento urbano. </t>
  </si>
  <si>
    <t>Proyectos para reducir el rezago social por falta de cobertura de infraestructura básica o de equipamiento urbano, realizados</t>
  </si>
  <si>
    <t>Porcentaje en la realización de proyectos de obra para reducir el rezago social por falta de cobertura de infraestructura básica o de equipamiento urbano.</t>
  </si>
  <si>
    <t xml:space="preserve">(NPERRS/TPPCIBEU) * 100, donde NPERRS se refiere al número de proyectos elaborados para reducir el rezago social, mientras que TPPCIBEU corresponde al total de proyectos programados para atender carencias de cobertura de infraestructura básica o de equipamiento urbano. </t>
  </si>
  <si>
    <t>6.02.01.10 Programa de tránsito peatonal seguro restaurando la comunicación y accesibilidad en las colonias del municipio</t>
  </si>
  <si>
    <t>Proyectos de intervención en cruceros y banquetas para promover el tránsito peatonal libre y seguro, elaborados.</t>
  </si>
  <si>
    <t>Porcentaje en la elaboración de proyectos de intervención en cruceros y banquetas para promover el tránsito peatonal libre y seguro.</t>
  </si>
  <si>
    <t xml:space="preserve">(NPE/NTPPICBTPLS) x 100 donde NPE se refiere al número de proyectos elaborados, y NTPPICBTPLS corresponde al número total de proyectos programados para intervenir cruceros y banquetas promoviendo el tránsito peatonal libre y seguro. </t>
  </si>
  <si>
    <t>6.03.06.10 Programa de fortalecimiento para la gestión ordenada de la edificación y el crecimiento urbano.</t>
  </si>
  <si>
    <t>1.3.8 Territorio</t>
  </si>
  <si>
    <t xml:space="preserve">Agendas metropolitanas y urbanas en el marco del fortalecimiento de la gestión integral de la ciudad, atendidas. </t>
  </si>
  <si>
    <t>Porcentaje en el seguimiento y atención de agendas metropolitanas y urbanas en el marco del fortalecimiento de la gestión integral de la ciudad.</t>
  </si>
  <si>
    <t>(NAA/NTAMUGIC) x 100 donde NAA significa el número de agendas atendidas y NTAMUGIC se refiere al número total de agendas metropolitanas y urbanas que requieren seguimiento y atención en el marco del fortalecimiento de la gestión integral de la ciudad.</t>
  </si>
  <si>
    <t>6.03.06.20 Programa de inspección y verificación de trámites y licencias de construcción</t>
  </si>
  <si>
    <t>Actos administrativos que coadyuvan a una gestión ordenada de la construcción, otorgando a los ciudadanos seguridad a su integridad física, patrimonial y ambiental, realizados.</t>
  </si>
  <si>
    <t>Porcentaje en la realización de actos administrativos que coadyuvan a una gestión ordenada de la construcción.</t>
  </si>
  <si>
    <t>(NAAR/NTAASGOC) x 100 donde NAAR significa el número de actos administrativos realizados y NTAASGOC se refiere al número total de actos administrativos solicitados como elemento que contribuye a una gestión ordenada de la construcción.</t>
  </si>
  <si>
    <t>6.03.06.30 Programa de emisión de actos y servicios administrativos en el marco de la gestión integral del territorio.</t>
  </si>
  <si>
    <t xml:space="preserve">Atención al público en la emisión de actos y servicios administrativos en el marco de la gestión integral del territorio, asegurada. </t>
  </si>
  <si>
    <t>Porcentaje en los procesos de atención al público para la emisión de actos y servicios administrativos en el marco de la gestión integral del territorio.</t>
  </si>
  <si>
    <t>(NTR/NTTSAPGIT) x 100 donde NTR significa el número de trámites realizados y NTTSAPGIT se refiere al número total de trámites solicitados en atención al público para la emisión de actos y servicios administrativos en el marco de la gestión integral del territorio.</t>
  </si>
  <si>
    <t>6.03.06.40 Programa de atención ciudadana para citas y trámites.</t>
  </si>
  <si>
    <t xml:space="preserve">Funciones esenciales requeridas para asegurar el buen funcionamiento del sistema de atención ciudadana para citas y trámites, supervisadas. </t>
  </si>
  <si>
    <t>Porcentaje en la coordinación y supervisión de funciones esenciales requeridas para asegurar el buen funcionamiento del sistema de atención ciudadana para citas y trámites.</t>
  </si>
  <si>
    <t>(NFESCR/NTFERSACCT) x 100 donde NFESCR se refiere al número funciones esenciales de seguimiento y coordinación realizadas y NTFERSACCT corresponde al número total de funciones esenciales requeridas para asegurar el buen funcionamiento del sistema de atención ciudadana para citas y trámites.</t>
  </si>
  <si>
    <t>6.04.01.10 Programa de monitoreo y seguimiento de los procesos de licitación y elaboración de contratos de Obra Pública .</t>
  </si>
  <si>
    <t xml:space="preserve">Procesos de licitación y elaboración de contratos de Obra Pública, monitoreados. </t>
  </si>
  <si>
    <t xml:space="preserve">Porcentaje de licitaciones y contrataciones de Obra Pública monitoreadas. </t>
  </si>
  <si>
    <t>(NLCOPM/NTCRROPPP) x 100 donde NCR se refiere al número de licitaciones y contrataciones de Obra Pública monitoreadas, mientras que NTCRROPPP corresponde al número total de contratos requeridos para la realización de Obras Públicas programadas para el periodo.</t>
  </si>
  <si>
    <t>6.05.03.10 Programa de acompañamiento y coordinación de agendas metropolitanas.</t>
  </si>
  <si>
    <t>Seguimiento, análisis y difusión de información relevante para cada una de las agendas metropolitanas en las que participa el municipio, asegurados.</t>
  </si>
  <si>
    <t>Porcentaje del seguimiento, análisis y difusión de información relevante para cada una de las agendas metropolitanas.</t>
  </si>
  <si>
    <t>(NASA/NTAMPM) x 100 donde NASA es número de actividades de la agenda metropolitana con seguimiento asegurado, y NTAMPM corresponde al número total de agendas metropolitanas en las que participa el municipio.</t>
  </si>
  <si>
    <t>7.01.01.10 Programa permanente para el análisis y dictaminación de la normatividad municipal a la luz de los derechos humanos.</t>
  </si>
  <si>
    <t>1.1. Legislación</t>
  </si>
  <si>
    <t>1.1.1 Legislación</t>
  </si>
  <si>
    <t>Análisis y dictaminación de la normatividad municipal a la luz de los derechos humanos, asegurada.</t>
  </si>
  <si>
    <t>Porcentaje en el proceso de análisis y dictaminación de la normatividad municipal a la luz de los derechos humanos.</t>
  </si>
  <si>
    <t>(NIADDDHH/NTIPP)*100, donde NIADDDHH corresponde al número de iniciativas y propuestas de modificación de la normatividad municipal analizadas y dictaminadas a la luz de los derechos humanos, y NTIPP se refiere al número total de iniciativas presentadas en el periodo.</t>
  </si>
  <si>
    <t>7.01.03.10 Programa de Auditorías Administrativas y Financieras</t>
  </si>
  <si>
    <t xml:space="preserve">Vigilancia y control en la aplicación de los recursos, así como la ejecución de sanciones asegurada. </t>
  </si>
  <si>
    <t>Porcentaje de procedimientos realizados por la Contraloría Ciudadana en vigilancia y control de recursos.</t>
  </si>
  <si>
    <t>(PVCRR/NTPVR)*100, donde PVCRR es el número de procedimientos de vigilancia y control de recursos realizados y NTPVR es número total de procedimientos de vigilancia y control de recursos requeridos.</t>
  </si>
  <si>
    <t>7.01.03.20 Programa de Auditorías Administrativas y Financieras</t>
  </si>
  <si>
    <t>Porcentaje en la realización de sesiones de apoyo administrativo a la Comisión de Honor y Justicia</t>
  </si>
  <si>
    <t>(NSA/NTSCHJPP)*100, donde NSA corresponde al número de sesiones asistidas y NTSCHJPP es número total de sesiones de la comisión de Honor y Justicia programadas en el periodo.</t>
  </si>
  <si>
    <t>7.01.03.30 Programa de Auditorías Administrativas y Financieras</t>
  </si>
  <si>
    <t>Porcentaje de procedimientos realizados por el Área de Investigación Administrativa en vigilancia y control de recursos.</t>
  </si>
  <si>
    <t>7.01.03.40 Programa de Auditorías Administrativas y Financieras</t>
  </si>
  <si>
    <t>Porcentaje de procedimientos realizados por la Dirección de Responsabilidad Administrativa en vigilancia y control de recursos.</t>
  </si>
  <si>
    <t>7.01.03.50 Programa de Auditorías Administrativas y Financieras</t>
  </si>
  <si>
    <t>Porcentaje en la atención a procedimiento de aclaración de entrega- recepción</t>
  </si>
  <si>
    <t>(NPERA/NTPR)*100, donde NPERA es el número de procedimientos de entrega - recepción atendidos, y NTPR es número total de procedimientos requeridos.</t>
  </si>
  <si>
    <t>7.01.05.10 Programa permanente de coordinación interinstitucional para la prestación de servicios desde la Dirección de Padrón y Licencias.</t>
  </si>
  <si>
    <t>3.9. Otras industrias y otros asuntos económicos</t>
  </si>
  <si>
    <t>3.9.1 Comercio, distribución, almacenamiento y depósito</t>
  </si>
  <si>
    <t>Coordinación Interinstitucional en los procesos administrativos relativos a la prestación del servicio de Padrón y Licencias, asegurada.</t>
  </si>
  <si>
    <t xml:space="preserve">Porcentaje en la atención de trámites aplicando procedimientos de coordinación interinstitucional </t>
  </si>
  <si>
    <t>(NTRCI/NTTPLS) x 100 donde NTRCI corresponde al número de trámites realizados aplicando procedimientos de coordinación interinstitucional, mientras que NTTPLS se refiere al número total de trámites relacionados a Padrón y Licencias solicitados en el periodo.</t>
  </si>
  <si>
    <t>7.01.05.20 Programa permanente de Simplificación de Cargas Administrativas para la Mejora Regulatoria</t>
  </si>
  <si>
    <t>Acciones para la Simplificación de Cargas Administrativas y la Mejora Regulatoria, implementadas.</t>
  </si>
  <si>
    <t>Porcentaje en la realización de acciones para la simplificación de cargas administrativas y la mejora regulatoria.</t>
  </si>
  <si>
    <t>(NRRA/NTRPP)*100, donde NRRA corresponde al número de reglamentos revisados para su actualización, y NTRPP se refiere al número total de reglamentos programados para revisión en el periodo.</t>
  </si>
  <si>
    <t>7.01.06.10 Programa de atención eficiente, amable e incluyente a toda persona que lo solicite bajo el principio de equidad y respeto a los Derechos Humanos.</t>
  </si>
  <si>
    <t>1.3.1 Presidencia / Gubernatura</t>
  </si>
  <si>
    <t>Atención eficiente, amable e incluyente a toda persona que lo solicite bajo el principio de equidad y respeto a los Derechos Humanos</t>
  </si>
  <si>
    <t xml:space="preserve">Porcentaje de personas atendidas de manera eficiente, amable e incluyente bajo el principio de equidad y respeto a los Derechos Humanos, por parte de las distintas áreas de Presidencia. </t>
  </si>
  <si>
    <t>(NPABPEDH/NTPS) X 100, donde NPABPEDH es el número de personas atendidas de manera eficiente, amable e incluyente bajo el principio de equidad y respeto a los Derechos Humanos, mientras que NTPS corresponde al número total de personas solicitantes.</t>
  </si>
  <si>
    <t>7.01.06.20 Programa de atención eficiente y homologada en las distintas oficinas municipales de Relaciones Exteriores</t>
  </si>
  <si>
    <t>2.7. Otros asuntos sociales</t>
  </si>
  <si>
    <t>2.7.1 Otros asuntos sociales</t>
  </si>
  <si>
    <t xml:space="preserve">Atención de calidad en servicios o trámites en las distintas oficinas municipales de Relaciones Exteriores asegurada </t>
  </si>
  <si>
    <t>Porcentaje en la atención de calidad en servicios o trámites en las distintas oficinas municipales de Relaciones Exteriores</t>
  </si>
  <si>
    <t>(NTySBCETD/NTTS) X 100, donde NTySBCETD es el número de trámites y servicios brindados con calidad y evitando cualquier trato discriminatorio por parte de las oficinas de Relaciones Exteriores y NTTS corresponde al número total de trámites solicitados</t>
  </si>
  <si>
    <t>7.01.06.30 Programa de atención eficiente y homologada en las distintas oficinas municipales del Registro Civil</t>
  </si>
  <si>
    <t>1.8. Otros servicios generales</t>
  </si>
  <si>
    <t>1.8.1 Servicios registrales, administrativos y patrimoniales</t>
  </si>
  <si>
    <t xml:space="preserve">Atención de calidad en servicios o trámites en las distintas oficinas municipales del Registro Civil asegurada </t>
  </si>
  <si>
    <t>Porcentaje en la atención de calidad en servicios o trámites en las distintas oficinas municipales del Registro Civil</t>
  </si>
  <si>
    <t>(NTySBCETD/NTTS) X 100, donde NTySBCETD es el número de trámites y servicios brindados con calidad y evitando cualquier trato discriminatorio por parte de las oficinas del Registro Civil y NTTS corresponde al número total de trámites solicitados</t>
  </si>
  <si>
    <t>7.01.06.80 Programa de Sesiones de Cabildo Municipal para actualizar, analizar y dictaminar la normatividad municipal a la luz de los derechos humanos, el buen gobierno y la perspectiva de género.</t>
  </si>
  <si>
    <t>Sesiones convocadas durante el periodo con la asistencia y participación de las y los regidores de las distintas fracciones que conforman el Cabildo Municipal, realizadas.</t>
  </si>
  <si>
    <t>Porcentaje en la realización de sesiones convocadas durante el periodo con la asistencia y participación de las y los regidores de las distintas fracciones que conforman el Cabildo Municipal.</t>
  </si>
  <si>
    <t>(NSCR/NTSCCP)*100, donde NSR corresponde al número de sesiones de cabildo realizadas, y NTSCCP se refiere al número total de sesiones de cabildo convocadas durante el periodo.</t>
  </si>
  <si>
    <t>7.01.08.10 Programa de resguardo y manejo de información oficial desde la Dirección de Archivo General Municipal</t>
  </si>
  <si>
    <t>1.8.5 Otros</t>
  </si>
  <si>
    <t>Organización, clasificación y resguardo de la información oficial recibida por archivo municipal asegurado.</t>
  </si>
  <si>
    <t>Porcentaje en el acompañamiento y asesoría a unidades administrativas que resguardan sus expedientes en el Archivo General Municipal.</t>
  </si>
  <si>
    <t>(NUARAA/NTUAPA)*100, donde NUARAA es el número de unidades administrativas que reciben asesoría en archivo y NTUAPA es número total de unidades administrativas programadas en el periodo para recibir asesoría.</t>
  </si>
  <si>
    <t>7.01.11.10 Programa de identidad institucional para el personal de la Administración Pública Municipal.</t>
  </si>
  <si>
    <t>Programas, proyectos y servicios realizados por las dependencias municipales que integran la Coordinación General, contribuyendo a promover el sentido de pertenencia e identidad institucional del personal de la Administración Pública Municipal asegurados.</t>
  </si>
  <si>
    <t>Porcentaje en el seguimiento y atención de los programas, proyectos y servicios realizados por las dependencias municipales que integran la Coordinación General</t>
  </si>
  <si>
    <t>(NDMS/NTDMCG) x 100, donde NDMS es el número de dependencias municipales a las que se les dio seguimiento, mientras que NTDMCG se refiere al número total de dependencias municipales que conforman la Coordinación General y que realizan programas, proyectos y servicios .</t>
  </si>
  <si>
    <t>7.01.11.20 Programa de certificación de documentos.</t>
  </si>
  <si>
    <t>Certificación de documentos bajo principios de equidad, justicia, no discriminación y respeto a los Derechos Humanos, asegurados.</t>
  </si>
  <si>
    <t xml:space="preserve">Porcentaje de documentos recibidos y certificados bajo principios de equidad, justicia, no discriminación y respeto a los Derechos Humanos </t>
  </si>
  <si>
    <t xml:space="preserve">(NDRCEJNDyDH/NTSCDP) x 100, donde NDRCEJNDyDH es número de documentos recibidos y certificados bajo principios de equidad, justicia, no discriminación y respeto a los Derechos Humanos, mientras que NTSCDP se refiere al número total de solicitudes de certificación de documentos en el periodo. </t>
  </si>
  <si>
    <t>7.01.11.30 Programa de actualización de manuales operativos y homologación de funciones de las dependencias municipales.</t>
  </si>
  <si>
    <t xml:space="preserve">Actualización de manuales operativos y homologación de funciones de las dependencias municipales, promovida </t>
  </si>
  <si>
    <t>Porcentaje de actualización en la elaboración de manuales de procesos, perfiles y de organización para las dependencias públicas municipales seleccionadas</t>
  </si>
  <si>
    <t>(NMOA/NTMOPP) x 100, donde NMOA se refiere al número de manuales operativos actualizados, mientras que NTMOPP se refiere al número total de manuales operativos programados en el periodo</t>
  </si>
  <si>
    <t xml:space="preserve">7.02.01.10 Programa para garantizar la transparencia, el acceso a la información pública y la protección de datos personales </t>
  </si>
  <si>
    <t>1.8.4 Acceso a la información pública gubernamental</t>
  </si>
  <si>
    <t xml:space="preserve">Transparencia, acceso a la información pública y protección de datos personales dentro del Gobierno Municipal, garantizados </t>
  </si>
  <si>
    <t>Porcentaje de atención de solicitudes de acceso a la información pública garantizando la transparencia, el acceso a la información pública y la protección de datos personales dentro del Gobierno Municipal</t>
  </si>
  <si>
    <t>(NSAIA/NTSAIRP) x 100, donde NSAIA se refiere al número de solicitudes de acceso a la información pública y derechos ARCO atendidas, mientras que NTSAIRP se refiere al número total de solicitudes de acceso a la información y derechos ARCO recibidos en el periodo.</t>
  </si>
  <si>
    <t>7.02.01.20 Programa de acceso a la información pública generada en Cabildo desde el área de Dictaminación de Actas y Acuerdos.</t>
  </si>
  <si>
    <t xml:space="preserve">Transparencia y acceso a la información pública generada en Cabildo desde el área de Dictaminación de Actas y Acuerdos, garantizados. </t>
  </si>
  <si>
    <t>Porcentaje de acuerdos y actas de cabildo con acceso bajo criterios de transparencia.</t>
  </si>
  <si>
    <t>(NAACD/NTAAGCP) x 100, donde DGCDPT es número de acuerdos y actas de cabildo disponibles a través del Portal de Transparencia, mientras que NTAAGCP se refiere al número total de actas y acuerdos generados en Cabildo durante el periodo.</t>
  </si>
  <si>
    <t>7.02.02.10 Programa de Control y Actualización de Bienes del H. Ayuntamiento</t>
  </si>
  <si>
    <t>Administración y control eficiente de bienes materiales y patrimonio municipal asegurado</t>
  </si>
  <si>
    <t>Porcentaje de bienes municipales integrados en sistemas de administración y control del patrimonio</t>
  </si>
  <si>
    <t>(BIS/TBRPM)*100, donde BIS es número de bienes integrados en el sistema de administración y control y TBRPM es total de bienes registrados en el patrimonio municipal</t>
  </si>
  <si>
    <t>7.02.03.10 Programa de asesoramiento legal y jurídico para la población que presenta vulnerabilidad legal e indefensión de su patrimonio.</t>
  </si>
  <si>
    <t>Asesoramiento legal y jurídico a la población que presenta vulnerabilidad legal e indefensión de su patrimonio, otorgada.</t>
  </si>
  <si>
    <t>Porcentaje en la prestación del servicio de asesoría consultiva legal gratuita a ciudadanos.</t>
  </si>
  <si>
    <t>(NALO/NTSALR) x 100 donde NALO corresponde al número de asesorías legales otorgadas, mientras que NTSALR corresponde al número total de solicitudes de asesorías legales recibidas en el periodo.</t>
  </si>
  <si>
    <t>7.02.07.10 Programa para eficientar el manejo de la información y los recursos públicos a través de herramientas y plataformas tecnológicas.</t>
  </si>
  <si>
    <t>Herramientas, plataformas tecnológicas y tecnologías de la información, incorporadas</t>
  </si>
  <si>
    <t>Porcentaje en los procesos de implementación y actualización de sistemas, aplicando soluciones informáticas y tecnológicas</t>
  </si>
  <si>
    <t>(PACRA/TPACRPP)*100 donde PACRA es número de procesos de administración y control de recursos actualizados aplicando soluciones informáticas y tecnológicas y TPACR es total de procesos de administración y control de recursos municipales programados para el periodo</t>
  </si>
  <si>
    <t>7.02.08.10 Programa permanente para la correcta tramitación de procedimientos administrativos y conclusión de los mismos.</t>
  </si>
  <si>
    <t>1.2.1 Impartición de justicia</t>
  </si>
  <si>
    <t xml:space="preserve">Requerimientos para la correcta tramitación de procedimientos administrativos, atendidos. </t>
  </si>
  <si>
    <t>Porcentaje de procedimientos administrativos correctamente tramitados observando los requerimientos establecidos.</t>
  </si>
  <si>
    <t>(NPACT/NTPARP) x 100, donde NPACT se refiere al número de procedimientos administrativos correctamente tramitados observando los requerimientos establecidos, mientras que NTPARP se refiere al número total procedimientos administrativos realizados en el periodo.</t>
  </si>
  <si>
    <t>7.02.09.10 Programa para la expedición puntual de la nómina municipal, apoyada en procesos de actualización de sistemas para la gestión de Recursos Humanos</t>
  </si>
  <si>
    <t>Nómina municipal eficiente y puntualmente generada y expedida.</t>
  </si>
  <si>
    <t>Porcentaje en la generación y expedición eficiente y puntual de la nómina municipal, apoyada en procesos de actualización y digitalización de sistemas para la gestión de Recursos Humanos.</t>
  </si>
  <si>
    <t>(NNGP/NTNPP) x 100 donde NNEP corresponde al número de nóminas generadas puntualmente y NTNPP se refiere al número total de nóminas programadas en el periodo.</t>
  </si>
  <si>
    <t>7.03.01.10 Programa Integral de mejoramiento y eficiencia para la gestión del catastro municipal.</t>
  </si>
  <si>
    <t>Atención a trámites y servicios de la Dirección de Catastro, eficientada.</t>
  </si>
  <si>
    <t xml:space="preserve">Porcentaje en la atención a trámites y servicios de la Dirección de Catastro </t>
  </si>
  <si>
    <t xml:space="preserve">(NTA/NTSRDC) x 100 donde NTA corresponde al número de trámites atendidos puntualmente y NTSRDC se refiere al número total de solicitudes recibidas en la Dirección de Catastro. </t>
  </si>
  <si>
    <t xml:space="preserve">7.03.02.10 Programa para administrar y gestionar las finanzas públicas con transparencia. </t>
  </si>
  <si>
    <t>1.5. Asuntos financieros y hacendarios</t>
  </si>
  <si>
    <t>1.5.2 Asuntos hacendarios</t>
  </si>
  <si>
    <t xml:space="preserve">Administración y gestión de las finanzas públicas con transparencia realizada </t>
  </si>
  <si>
    <t xml:space="preserve">Porcentaje en el ejercicio del gasto con respecto al presupuesto anual aprobado. </t>
  </si>
  <si>
    <t xml:space="preserve">(GRPDPI/TGPPPI) x 100 donde GRP corresponde al gasto registrado en el periodo de acuerdo al Presupuesto Inicial y TGP al total del gasto programado para el periodo en el presupuesto inicial de egresos del municipio. </t>
  </si>
  <si>
    <t>7.03.02.20 Programa de elaboración y presentación puntual de las cuentas públicas</t>
  </si>
  <si>
    <t>Porcentaje en la elaboración y presentación puntual de las cuentas públicas</t>
  </si>
  <si>
    <t>(CPPP/TCPRP) x 100 donde CPPP corresponde al número de cuentas públicas presentadas en el periodo, mientras que TCPRP se refiere al total de cuentas públicas requeridas en el mismo periodo.</t>
  </si>
  <si>
    <t>7.03.03.10 Programa permanente de administración eficiente de los recursos financieros del Gobierno Municipal.</t>
  </si>
  <si>
    <t xml:space="preserve">(GRPDPI/TGPPPI) x 100 donde GRP corresponde al gasto registrado en el periodo de acuerdo al Presupuesto Inicial y TGP al total del gasto programado para el periodo en el presupuesto inicial. </t>
  </si>
  <si>
    <t xml:space="preserve">7.03.03.20 Programa para incrementar la eficiencia y control de las compras y adquisiciones que realiza el H. Ayuntamiento. </t>
  </si>
  <si>
    <t>Contratos abiertos con proveedores ordinarios, para incrementar la eficiencia y control de las compras y adquisiciones que realiza el H. Ayuntamiento, establecidos.</t>
  </si>
  <si>
    <t>Porcentaje en el proceso de establecimiento de contratos abiertos con proveedores ordinarios, para incrementar la eficiencia y control de las compras y adquisiciones que realiza el H. Ayuntamiento.</t>
  </si>
  <si>
    <t>(NCAE/TCARIECCAM)*100 donde NCAE es número de contratos abiertos establecidos y TCARIECCAM se refiere al total de contratos abiertos con proveedores ordinarios requeridos para incrementar la eficiencia y control de las compras y adquisiciones municipales.</t>
  </si>
  <si>
    <t>7.03.07.10 Programa para incentivar el pago de servicios públicos y recaudación municipal a través de convenios</t>
  </si>
  <si>
    <t>Pago de servicios públicos y recaudación municipal a través de programas de convenios, incentivados.</t>
  </si>
  <si>
    <t>Porcentaje en el proceso de incentivación de pagos de servicios públicos y recaudación municipal a través de programas de convenios.</t>
  </si>
  <si>
    <t>(NCR/NCSIP) x 100 donde NCR corresponde al número de convenios realizados , mientras que NCSIP se refiere al número de convenios solicitados para incentivar el pago.</t>
  </si>
  <si>
    <t>7.03.08.10 Programa permanente de inspección y vigilancia para regularizar la operación de giros comerciales, industriales y de prestación de servicios fuera de norma.</t>
  </si>
  <si>
    <t>Acciones de inspección y vigilancia, tendientes a regularizar la operación de giros comerciales, industriales y de prestación de servicios fuera de la norma, fortalecidas.</t>
  </si>
  <si>
    <t xml:space="preserve">Porcentaje en la realización de acciones para el fortalecimiento de la inspección y vigilancia, tendientes a regularizar la operación de giros comerciales, industriales y de prestación de servicios fuera de la norma. </t>
  </si>
  <si>
    <t>(NIR/NTIP)*100, donde NIR corresponde al número de inspecciones realizadas, y NTIP se refiere al número total de inspecciones programadas tendientes a regularizar la operación de giros comerciales, industriales y de prestación de servicios fuera de la norma.</t>
  </si>
  <si>
    <t>7.04.01.10 Programa para Implementar, socializar y promover las figuras jurídicas de participación ciudadana estipuladas en el reglamento municipal</t>
  </si>
  <si>
    <t>Programa para implementar, socializar y promover las figuras jurídicas de participación ciudadana estipuladas en el reglamento municipal, realizado</t>
  </si>
  <si>
    <t>Porcentaje en la integración y conformación de consejos sociales</t>
  </si>
  <si>
    <t>(NNFJPCC/ONFJC) x 100 donde NNFJPCC corresponde al número de nuevos figuras jurídicas de participación ciudadana conformadas, mientras que ONFJC se refiere al objetivo de nuevas figuras jurídicas conformadas en el municipio.</t>
  </si>
  <si>
    <t>7.04.05.10 Programa permanente de atención ciudadana, asegurando su visibilidad y difusión entre la población.</t>
  </si>
  <si>
    <t xml:space="preserve">Recepción y canalización de reportes ciudadanos recibidos a través de la plataforma "Ciudadanía Digital", realizada. </t>
  </si>
  <si>
    <t>Porcentaje de reportes ciudadanos recibidos a través de la plataforma "Ciudadanía Digital" recibidos y canalizados.</t>
  </si>
  <si>
    <t>(NRC/TRRP) x 100 donde NRC es número de reportes ciudadanos canalizados a través de la plataforma "Ciudadanía Digital" , mientras que TRRP se refiere al total de reportes recibidos en el periodo.</t>
  </si>
  <si>
    <t>7.04.07.10 Programa de atención a solicitudes y peticiones ciudadanas recibidas en las Delegaciones y Agencias Municipales</t>
  </si>
  <si>
    <t>Respuesta pronta y clara a las peticiones y solicitudes ciudadanas que demandan mejoras en servicios públicos, infraestructura y equipamiento urbano, asegurada.</t>
  </si>
  <si>
    <t xml:space="preserve">Porcentaje en la respuesta pronta y clara a las peticiones y solicitudes ciudadanas que demandan mejoras en servicios públicos, infraestructura y equipamiento urbano. </t>
  </si>
  <si>
    <t>(NPSCRPC/NTSCR)*100, donde NPSCRPC corresponde al número de las peticiones y solicitudes ciudadanas con respuesta pronta y aclarar respecto a sus demandas de mejora en servicios públicos, infraestructura y equipamiento urbano, mientras que NTSCR se refiere al número total de solicitudes ciudadanas recibidas.</t>
  </si>
  <si>
    <t>7.04.08.10 Programa permanente para la difusión de los logros, avances y obras realizadas por el gobierno local.</t>
  </si>
  <si>
    <t>1.8.3 Servicios de comunicación y medios</t>
  </si>
  <si>
    <t>Comunicación eficiente de los logros, avances y obras realizadas por el gobierno local cumplida</t>
  </si>
  <si>
    <t xml:space="preserve">Porcentaje en el proceso de difusión de campañas comunicando los logros, avances y obras realizadas por el gobierno local </t>
  </si>
  <si>
    <t>(NCC/NTCPCALGM) x 100 donde NCC es número de campañas comunicadas y NTCPCALGM corresponde al número total de campañas programadas para comunicar las acciones y logros del Gobierno Municipal.</t>
  </si>
  <si>
    <t>7.06.02.10 Programa de gestión permanente del sistema de Planeación Municipal</t>
  </si>
  <si>
    <t xml:space="preserve">Acompañamiento a las dependencias líder para generar su POA anual, realizado. </t>
  </si>
  <si>
    <t>Porcentaje en el acompañamiento a dependencias líder para generar su planeación anual 2021</t>
  </si>
  <si>
    <t>(NDLA/NTDLAPM) x 100 donde NDLA corresponde al número de dependencias líder que reciben acompañamiento para elaborar su planeación anual incorporando criterios de planeación en base a resultados, mientras que NTDLAPM representa el número total de dependencias líder que conforman la Administración Pública Municipal.</t>
  </si>
  <si>
    <t>7.06.03.10 Programa para institucionalizar las prácticas de monitoreo, seguimiento y evaluación municipales.</t>
  </si>
  <si>
    <t xml:space="preserve">Práctica institucional de la evaluación de programas, fortalecida. </t>
  </si>
  <si>
    <t>Porcentaje en la evaluación de programas realizados con fondos federales y programas sociales municipales.</t>
  </si>
  <si>
    <t>(NER/TEP) * 100 donde NER es número de evaluaciones realizadas y TEP es el Total de Evaluaciones Programadas para el periodo.</t>
  </si>
  <si>
    <t>7.06.04.10 Programa para la implementación de políticas públicas municipales en seguimiento de los objetivos del Plan Municipal de Desarrollo.</t>
  </si>
  <si>
    <t>Coordinación de las agendas metropolitana, técnica, programática, de seguridad ciudadana y de seguimiento y evaluación, realizada.</t>
  </si>
  <si>
    <t>Porcentaje en la coordinación de las agendas metropolitana, técnica, programática, de seguridad ciudadana y de seguimiento y evaluación de políticas públicas.</t>
  </si>
  <si>
    <t>(NAPPC/NTADGPP)*100 donde NAPPC es número de agendas de política pública coordinadas, mientras que NTAPP se refiere al número total de agendas bajo la coordinación de la Dirección General de Políticas Públicas.</t>
  </si>
  <si>
    <t>7.06.05.10 Servicio permanente de verificación de contratos y convenios sujetos para proveer a través de ellos la asignación y el ejercicio eficiente de los recursos humanos, financieros, técnicos y materiales que requieren las diversas dependencias solicitantes del gobierno municipal.</t>
  </si>
  <si>
    <t>Acciones de verificación de contratos y los convenios para asegurar que se encuentren apegados de forma general a la legalidad, la normatividad, no afecten los intereses municipales y resulten eficaces para proveer a través de ellos la asignación y el ejercicio eficiente de los recursos humanos, financieros, técnicos y materiales realizadas.</t>
  </si>
  <si>
    <t xml:space="preserve">Porcentaje en la verificación contratos y convenios para asegurar que se encuentren apegados de forma general a la legalidad, la normatividad y no afecten los intereses municipales. </t>
  </si>
  <si>
    <t>(NCCR/NTSR )*100, donde NCCR corresponde al número de contratos y convenios revisados, y NTSR se refiere al número total de solicitudes de revisión de contratos y convenios para asegurar que se encuentren apegados de forma general a la legalidad, la normatividad, no afecten los intereses municipales y resulten eficaces para proveer a través de ellos la asignación y el ejercicio eficiente de los recursos humanos, financieros, técnicos y materiales del gobierno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</si>
</sst>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 x14ac:knownFonts="1">
    <font>
      <sz val="11"/>
      <color theme="1"/>
      <name val="Calibri"/>
      <family val="2"/>
      <scheme val="minor"/>
    </font>
    <font>
      <sz val="12"/>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
    <xf numFmtId="0" fontId="0" fillId="0" borderId="0" xfId="0"/>
    <xf numFmtId="0" fontId="2" fillId="2" borderId="2" xfId="1" applyFont="1" applyFill="1" applyBorder="1" applyAlignment="1" applyProtection="1">
      <alignment horizontal="center" vertical="center" wrapText="1"/>
      <protection hidden="1"/>
    </xf>
    <xf numFmtId="4" fontId="2" fillId="2" borderId="2" xfId="1" applyNumberFormat="1" applyFont="1" applyFill="1" applyBorder="1" applyAlignment="1" applyProtection="1">
      <alignment horizontal="right" vertical="center" wrapText="1"/>
      <protection hidden="1"/>
    </xf>
    <xf numFmtId="164" fontId="1" fillId="0" borderId="2" xfId="1" applyNumberFormat="1" applyBorder="1" applyAlignment="1" applyProtection="1">
      <alignment horizontal="center"/>
      <protection hidden="1"/>
    </xf>
    <xf numFmtId="0" fontId="1" fillId="0" borderId="2" xfId="1" applyBorder="1" applyProtection="1">
      <protection locked="0"/>
    </xf>
    <xf numFmtId="0" fontId="1" fillId="0" borderId="2" xfId="1" applyBorder="1" applyProtection="1">
      <protection hidden="1"/>
    </xf>
    <xf numFmtId="0" fontId="1" fillId="0" borderId="2" xfId="1" applyBorder="1" applyAlignment="1" applyProtection="1">
      <alignment horizontal="center"/>
      <protection locked="0"/>
    </xf>
    <xf numFmtId="4" fontId="1" fillId="0" borderId="2" xfId="1" applyNumberFormat="1" applyBorder="1" applyProtection="1">
      <protection locked="0"/>
    </xf>
    <xf numFmtId="0" fontId="1" fillId="0" borderId="2" xfId="1" applyBorder="1" applyAlignment="1" applyProtection="1">
      <alignment wrapText="1"/>
      <protection locked="0"/>
    </xf>
    <xf numFmtId="0" fontId="2" fillId="2" borderId="1" xfId="1" applyFont="1" applyFill="1" applyBorder="1" applyAlignment="1" applyProtection="1">
      <alignment horizontal="center" vertical="center" wrapText="1"/>
      <protection hidden="1"/>
    </xf>
    <xf numFmtId="0" fontId="2" fillId="2" borderId="3" xfId="1" applyFont="1" applyFill="1" applyBorder="1" applyAlignment="1" applyProtection="1">
      <alignment horizontal="center" vertical="center" wrapText="1"/>
      <protection hidden="1"/>
    </xf>
  </cellXfs>
  <cellStyles count="2">
    <cellStyle name="Normal" xfId="0" builtinId="0"/>
    <cellStyle name="Normal 5" xfId="1" xr:uid="{00000000-0005-0000-0000-000001000000}"/>
  </cellStyles>
  <dxfs count="113">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20de%20Presupuesto/Presupuesto%202022/TOMO%20I%20ASEJ/Tomo%201%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EF"/>
      <sheetName val="BD"/>
      <sheetName val="FU"/>
      <sheetName val="Inconsistencias"/>
      <sheetName val="MIR-IG"/>
      <sheetName val="CRI-M"/>
      <sheetName val="COG-M"/>
      <sheetName val="CRI-RYP"/>
      <sheetName val="COG-RYP"/>
      <sheetName val="CA"/>
      <sheetName val="EA"/>
      <sheetName val="Plantilla"/>
      <sheetName val="CRI-DE"/>
      <sheetName val="COG-FF"/>
      <sheetName val="CTG-FF"/>
      <sheetName val="C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6"/>
  <sheetViews>
    <sheetView tabSelected="1" workbookViewId="0">
      <selection activeCell="P31" sqref="P31"/>
    </sheetView>
  </sheetViews>
  <sheetFormatPr baseColWidth="10" defaultRowHeight="15" x14ac:dyDescent="0.25"/>
  <sheetData>
    <row r="1" spans="1:24" ht="63" x14ac:dyDescent="0.25">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1" t="s">
        <v>15</v>
      </c>
      <c r="Q1" s="1" t="s">
        <v>16</v>
      </c>
      <c r="R1" s="1" t="s">
        <v>17</v>
      </c>
      <c r="S1" s="1" t="s">
        <v>18</v>
      </c>
      <c r="T1" s="1" t="s">
        <v>19</v>
      </c>
      <c r="U1" s="1" t="s">
        <v>20</v>
      </c>
      <c r="V1" s="1" t="s">
        <v>21</v>
      </c>
      <c r="W1" s="1" t="s">
        <v>22</v>
      </c>
      <c r="X1" s="1" t="s">
        <v>23</v>
      </c>
    </row>
    <row r="2" spans="1:24" ht="15.75" x14ac:dyDescent="0.25">
      <c r="A2" s="10"/>
      <c r="B2" s="10"/>
      <c r="C2" s="10"/>
      <c r="D2" s="10"/>
      <c r="E2" s="10"/>
      <c r="F2" s="10"/>
      <c r="G2" s="10"/>
      <c r="H2" s="10"/>
      <c r="I2" s="10"/>
      <c r="J2" s="10"/>
      <c r="K2" s="10"/>
      <c r="L2" s="10"/>
      <c r="M2" s="10"/>
      <c r="N2" s="10"/>
      <c r="O2" s="10"/>
      <c r="P2" s="2">
        <v>1335126285.97</v>
      </c>
      <c r="Q2" s="2">
        <v>236488378.99000013</v>
      </c>
      <c r="R2" s="2">
        <v>298927779.09000003</v>
      </c>
      <c r="S2" s="2">
        <v>156654998.60999998</v>
      </c>
      <c r="T2" s="2">
        <v>24508263.700000003</v>
      </c>
      <c r="U2" s="2">
        <v>233716651.22999987</v>
      </c>
      <c r="V2" s="2">
        <v>0</v>
      </c>
      <c r="W2" s="2">
        <v>0</v>
      </c>
      <c r="X2" s="2">
        <v>47758466.850000046</v>
      </c>
    </row>
    <row r="3" spans="1:24" ht="15.75" x14ac:dyDescent="0.25">
      <c r="A3" s="3">
        <v>1</v>
      </c>
      <c r="B3" s="4" t="s">
        <v>24</v>
      </c>
      <c r="C3" s="5" t="s">
        <v>25</v>
      </c>
      <c r="D3" s="5" t="s">
        <v>26</v>
      </c>
      <c r="E3" s="5" t="s">
        <v>27</v>
      </c>
      <c r="F3" s="4" t="s">
        <v>28</v>
      </c>
      <c r="G3" s="4" t="s">
        <v>25</v>
      </c>
      <c r="H3" s="6" t="s">
        <v>29</v>
      </c>
      <c r="I3" s="4" t="s">
        <v>30</v>
      </c>
      <c r="J3" s="4" t="s">
        <v>31</v>
      </c>
      <c r="K3" s="4" t="s">
        <v>32</v>
      </c>
      <c r="L3" s="4">
        <v>10</v>
      </c>
      <c r="M3" s="4">
        <v>10</v>
      </c>
      <c r="N3" s="4" t="s">
        <v>33</v>
      </c>
      <c r="O3" s="4" t="s">
        <v>34</v>
      </c>
      <c r="P3" s="7">
        <v>2468121.6900000027</v>
      </c>
      <c r="Q3" s="7"/>
      <c r="R3" s="7"/>
      <c r="S3" s="7"/>
      <c r="T3" s="7"/>
      <c r="U3" s="7"/>
      <c r="V3" s="7"/>
      <c r="W3" s="7"/>
      <c r="X3" s="7"/>
    </row>
    <row r="4" spans="1:24" ht="15.75" x14ac:dyDescent="0.25">
      <c r="A4" s="3">
        <v>2</v>
      </c>
      <c r="B4" s="4" t="s">
        <v>35</v>
      </c>
      <c r="C4" s="5" t="s">
        <v>25</v>
      </c>
      <c r="D4" s="5" t="s">
        <v>26</v>
      </c>
      <c r="E4" s="5" t="s">
        <v>36</v>
      </c>
      <c r="F4" s="4" t="s">
        <v>37</v>
      </c>
      <c r="G4" s="4" t="s">
        <v>25</v>
      </c>
      <c r="H4" s="6" t="s">
        <v>29</v>
      </c>
      <c r="I4" s="4" t="s">
        <v>38</v>
      </c>
      <c r="J4" s="4" t="s">
        <v>39</v>
      </c>
      <c r="K4" s="4" t="s">
        <v>40</v>
      </c>
      <c r="L4" s="4">
        <v>36000</v>
      </c>
      <c r="M4" s="4">
        <v>36000</v>
      </c>
      <c r="N4" s="4" t="s">
        <v>33</v>
      </c>
      <c r="O4" s="4" t="s">
        <v>34</v>
      </c>
      <c r="P4" s="7">
        <v>68309770.149999976</v>
      </c>
      <c r="Q4" s="7">
        <v>23691072.169999998</v>
      </c>
      <c r="R4" s="7">
        <v>1560768.7400000012</v>
      </c>
      <c r="S4" s="7"/>
      <c r="T4" s="7">
        <v>1854948.38</v>
      </c>
      <c r="U4" s="7"/>
      <c r="V4" s="7"/>
      <c r="W4" s="7"/>
      <c r="X4" s="7"/>
    </row>
    <row r="5" spans="1:24" ht="15.75" x14ac:dyDescent="0.25">
      <c r="A5" s="3">
        <v>3</v>
      </c>
      <c r="B5" s="4" t="s">
        <v>41</v>
      </c>
      <c r="C5" s="5" t="s">
        <v>25</v>
      </c>
      <c r="D5" s="5" t="s">
        <v>26</v>
      </c>
      <c r="E5" s="5" t="s">
        <v>42</v>
      </c>
      <c r="F5" s="4" t="s">
        <v>43</v>
      </c>
      <c r="G5" s="4" t="s">
        <v>25</v>
      </c>
      <c r="H5" s="6" t="s">
        <v>29</v>
      </c>
      <c r="I5" s="4" t="s">
        <v>44</v>
      </c>
      <c r="J5" s="4" t="s">
        <v>45</v>
      </c>
      <c r="K5" s="4" t="s">
        <v>46</v>
      </c>
      <c r="L5" s="4">
        <v>50</v>
      </c>
      <c r="M5" s="4">
        <v>50</v>
      </c>
      <c r="N5" s="4" t="s">
        <v>33</v>
      </c>
      <c r="O5" s="4" t="s">
        <v>34</v>
      </c>
      <c r="P5" s="7">
        <v>2785440.14</v>
      </c>
      <c r="Q5" s="7"/>
      <c r="R5" s="7"/>
      <c r="S5" s="7"/>
      <c r="T5" s="7"/>
      <c r="U5" s="7"/>
      <c r="V5" s="7"/>
      <c r="W5" s="7"/>
      <c r="X5" s="7"/>
    </row>
    <row r="6" spans="1:24" ht="15.75" x14ac:dyDescent="0.25">
      <c r="A6" s="3">
        <v>4</v>
      </c>
      <c r="B6" s="4" t="s">
        <v>47</v>
      </c>
      <c r="C6" s="5" t="s">
        <v>25</v>
      </c>
      <c r="D6" s="5" t="s">
        <v>26</v>
      </c>
      <c r="E6" s="5" t="s">
        <v>42</v>
      </c>
      <c r="F6" s="4" t="s">
        <v>43</v>
      </c>
      <c r="G6" s="4" t="s">
        <v>25</v>
      </c>
      <c r="H6" s="6" t="s">
        <v>29</v>
      </c>
      <c r="I6" s="4" t="s">
        <v>48</v>
      </c>
      <c r="J6" s="4" t="s">
        <v>49</v>
      </c>
      <c r="K6" s="4" t="s">
        <v>50</v>
      </c>
      <c r="L6" s="4">
        <v>300</v>
      </c>
      <c r="M6" s="4">
        <v>300</v>
      </c>
      <c r="N6" s="4" t="s">
        <v>33</v>
      </c>
      <c r="O6" s="4" t="s">
        <v>34</v>
      </c>
      <c r="P6" s="7">
        <v>8875188.2400000021</v>
      </c>
      <c r="Q6" s="7">
        <v>180000</v>
      </c>
      <c r="R6" s="7">
        <v>50544</v>
      </c>
      <c r="S6" s="7"/>
      <c r="T6" s="7">
        <v>121596</v>
      </c>
      <c r="U6" s="7"/>
      <c r="V6" s="7"/>
      <c r="W6" s="7"/>
      <c r="X6" s="7"/>
    </row>
    <row r="7" spans="1:24" ht="15.75" x14ac:dyDescent="0.25">
      <c r="A7" s="3">
        <v>5</v>
      </c>
      <c r="B7" s="4" t="s">
        <v>51</v>
      </c>
      <c r="C7" s="5" t="s">
        <v>25</v>
      </c>
      <c r="D7" s="5" t="s">
        <v>26</v>
      </c>
      <c r="E7" s="5" t="s">
        <v>42</v>
      </c>
      <c r="F7" s="4" t="s">
        <v>52</v>
      </c>
      <c r="G7" s="4" t="s">
        <v>25</v>
      </c>
      <c r="H7" s="6" t="s">
        <v>29</v>
      </c>
      <c r="I7" s="4" t="s">
        <v>53</v>
      </c>
      <c r="J7" s="4" t="s">
        <v>54</v>
      </c>
      <c r="K7" s="4" t="s">
        <v>55</v>
      </c>
      <c r="L7" s="4">
        <v>11</v>
      </c>
      <c r="M7" s="4">
        <v>11</v>
      </c>
      <c r="N7" s="4" t="s">
        <v>33</v>
      </c>
      <c r="O7" s="4" t="s">
        <v>34</v>
      </c>
      <c r="P7" s="7">
        <v>359017.92000000027</v>
      </c>
      <c r="Q7" s="7"/>
      <c r="R7" s="7"/>
      <c r="S7" s="7"/>
      <c r="T7" s="7"/>
      <c r="U7" s="7"/>
      <c r="V7" s="7"/>
      <c r="W7" s="7"/>
      <c r="X7" s="7"/>
    </row>
    <row r="8" spans="1:24" ht="15.75" x14ac:dyDescent="0.25">
      <c r="A8" s="3">
        <v>6</v>
      </c>
      <c r="B8" s="4" t="s">
        <v>56</v>
      </c>
      <c r="C8" s="5" t="s">
        <v>25</v>
      </c>
      <c r="D8" s="5" t="s">
        <v>26</v>
      </c>
      <c r="E8" s="5" t="s">
        <v>57</v>
      </c>
      <c r="F8" s="4" t="s">
        <v>58</v>
      </c>
      <c r="G8" s="4" t="s">
        <v>25</v>
      </c>
      <c r="H8" s="6" t="s">
        <v>29</v>
      </c>
      <c r="I8" s="4" t="s">
        <v>59</v>
      </c>
      <c r="J8" s="4" t="s">
        <v>60</v>
      </c>
      <c r="K8" s="4" t="s">
        <v>61</v>
      </c>
      <c r="L8" s="4">
        <v>10</v>
      </c>
      <c r="M8" s="4">
        <v>10</v>
      </c>
      <c r="N8" s="4" t="s">
        <v>33</v>
      </c>
      <c r="O8" s="4" t="s">
        <v>34</v>
      </c>
      <c r="P8" s="7">
        <v>30467654.369999997</v>
      </c>
      <c r="Q8" s="7">
        <v>205751.83000000005</v>
      </c>
      <c r="R8" s="7">
        <v>453833.75</v>
      </c>
      <c r="S8" s="7"/>
      <c r="T8" s="7">
        <v>164020.23000000004</v>
      </c>
      <c r="U8" s="7"/>
      <c r="V8" s="7"/>
      <c r="W8" s="7"/>
      <c r="X8" s="7"/>
    </row>
    <row r="9" spans="1:24" ht="15.75" x14ac:dyDescent="0.25">
      <c r="A9" s="3">
        <v>7</v>
      </c>
      <c r="B9" s="4" t="s">
        <v>62</v>
      </c>
      <c r="C9" s="5" t="s">
        <v>25</v>
      </c>
      <c r="D9" s="5" t="s">
        <v>26</v>
      </c>
      <c r="E9" s="5" t="s">
        <v>27</v>
      </c>
      <c r="F9" s="4" t="s">
        <v>63</v>
      </c>
      <c r="G9" s="4" t="s">
        <v>25</v>
      </c>
      <c r="H9" s="6" t="s">
        <v>29</v>
      </c>
      <c r="I9" s="4" t="s">
        <v>64</v>
      </c>
      <c r="J9" s="4" t="s">
        <v>65</v>
      </c>
      <c r="K9" s="4" t="s">
        <v>66</v>
      </c>
      <c r="L9" s="4">
        <v>2000</v>
      </c>
      <c r="M9" s="4">
        <v>2000</v>
      </c>
      <c r="N9" s="4" t="s">
        <v>33</v>
      </c>
      <c r="O9" s="4" t="s">
        <v>34</v>
      </c>
      <c r="P9" s="7">
        <v>9260382.0399999991</v>
      </c>
      <c r="Q9" s="7">
        <v>19953339.610000003</v>
      </c>
      <c r="R9" s="7">
        <v>78194446.49000001</v>
      </c>
      <c r="S9" s="7"/>
      <c r="T9" s="7">
        <v>9000</v>
      </c>
      <c r="U9" s="7"/>
      <c r="V9" s="7"/>
      <c r="W9" s="7"/>
      <c r="X9" s="7"/>
    </row>
    <row r="10" spans="1:24" ht="15.75" x14ac:dyDescent="0.25">
      <c r="A10" s="3">
        <v>8</v>
      </c>
      <c r="B10" s="4" t="s">
        <v>67</v>
      </c>
      <c r="C10" s="5" t="s">
        <v>25</v>
      </c>
      <c r="D10" s="5" t="s">
        <v>26</v>
      </c>
      <c r="E10" s="5" t="s">
        <v>68</v>
      </c>
      <c r="F10" s="4" t="s">
        <v>69</v>
      </c>
      <c r="G10" s="4" t="s">
        <v>25</v>
      </c>
      <c r="H10" s="6" t="s">
        <v>29</v>
      </c>
      <c r="I10" s="4" t="s">
        <v>70</v>
      </c>
      <c r="J10" s="4" t="s">
        <v>71</v>
      </c>
      <c r="K10" s="4" t="s">
        <v>72</v>
      </c>
      <c r="L10" s="4">
        <v>57</v>
      </c>
      <c r="M10" s="4">
        <v>57</v>
      </c>
      <c r="N10" s="4" t="s">
        <v>33</v>
      </c>
      <c r="O10" s="4" t="s">
        <v>34</v>
      </c>
      <c r="P10" s="7">
        <v>22555352.479999997</v>
      </c>
      <c r="Q10" s="7">
        <v>4168428.4999999986</v>
      </c>
      <c r="R10" s="7">
        <v>6281304</v>
      </c>
      <c r="S10" s="7"/>
      <c r="T10" s="7">
        <v>189540</v>
      </c>
      <c r="U10" s="7"/>
      <c r="V10" s="7"/>
      <c r="W10" s="7"/>
      <c r="X10" s="7"/>
    </row>
    <row r="11" spans="1:24" ht="15.75" x14ac:dyDescent="0.25">
      <c r="A11" s="3">
        <v>9</v>
      </c>
      <c r="B11" s="4" t="s">
        <v>73</v>
      </c>
      <c r="C11" s="5" t="s">
        <v>25</v>
      </c>
      <c r="D11" s="5" t="s">
        <v>26</v>
      </c>
      <c r="E11" s="5" t="s">
        <v>68</v>
      </c>
      <c r="F11" s="4" t="s">
        <v>74</v>
      </c>
      <c r="G11" s="4" t="s">
        <v>25</v>
      </c>
      <c r="H11" s="6" t="s">
        <v>29</v>
      </c>
      <c r="I11" s="4" t="s">
        <v>75</v>
      </c>
      <c r="J11" s="4" t="s">
        <v>76</v>
      </c>
      <c r="K11" s="4" t="s">
        <v>77</v>
      </c>
      <c r="L11" s="4">
        <v>245</v>
      </c>
      <c r="M11" s="4">
        <v>245</v>
      </c>
      <c r="N11" s="4" t="s">
        <v>33</v>
      </c>
      <c r="O11" s="4" t="s">
        <v>34</v>
      </c>
      <c r="P11" s="7">
        <v>44195957.859999985</v>
      </c>
      <c r="Q11" s="7">
        <v>5383574.4200000018</v>
      </c>
      <c r="R11" s="7">
        <v>108507251.45000002</v>
      </c>
      <c r="S11" s="7"/>
      <c r="T11" s="7"/>
      <c r="U11" s="7"/>
      <c r="V11" s="7"/>
      <c r="W11" s="7"/>
      <c r="X11" s="7"/>
    </row>
    <row r="12" spans="1:24" ht="15.75" x14ac:dyDescent="0.25">
      <c r="A12" s="3">
        <v>10</v>
      </c>
      <c r="B12" s="4" t="s">
        <v>78</v>
      </c>
      <c r="C12" s="5" t="s">
        <v>25</v>
      </c>
      <c r="D12" s="5" t="s">
        <v>26</v>
      </c>
      <c r="E12" s="5" t="s">
        <v>36</v>
      </c>
      <c r="F12" s="4" t="s">
        <v>37</v>
      </c>
      <c r="G12" s="4" t="s">
        <v>25</v>
      </c>
      <c r="H12" s="6" t="s">
        <v>29</v>
      </c>
      <c r="I12" s="4" t="s">
        <v>79</v>
      </c>
      <c r="J12" s="4" t="s">
        <v>80</v>
      </c>
      <c r="K12" s="4" t="s">
        <v>81</v>
      </c>
      <c r="L12" s="4">
        <v>5200</v>
      </c>
      <c r="M12" s="4">
        <v>5200</v>
      </c>
      <c r="N12" s="4" t="s">
        <v>33</v>
      </c>
      <c r="O12" s="4" t="s">
        <v>34</v>
      </c>
      <c r="P12" s="7">
        <v>4335189.8100000024</v>
      </c>
      <c r="Q12" s="7">
        <v>402000</v>
      </c>
      <c r="R12" s="7">
        <v>29976</v>
      </c>
      <c r="S12" s="7"/>
      <c r="T12" s="7"/>
      <c r="U12" s="7"/>
      <c r="V12" s="7"/>
      <c r="W12" s="7"/>
      <c r="X12" s="7"/>
    </row>
    <row r="13" spans="1:24" ht="15.75" x14ac:dyDescent="0.25">
      <c r="A13" s="3">
        <v>11</v>
      </c>
      <c r="B13" s="4" t="s">
        <v>82</v>
      </c>
      <c r="C13" s="5" t="s">
        <v>25</v>
      </c>
      <c r="D13" s="5" t="s">
        <v>26</v>
      </c>
      <c r="E13" s="5" t="s">
        <v>27</v>
      </c>
      <c r="F13" s="4" t="s">
        <v>28</v>
      </c>
      <c r="G13" s="4" t="s">
        <v>25</v>
      </c>
      <c r="H13" s="6" t="s">
        <v>29</v>
      </c>
      <c r="I13" s="4" t="s">
        <v>83</v>
      </c>
      <c r="J13" s="4" t="s">
        <v>84</v>
      </c>
      <c r="K13" s="4" t="s">
        <v>85</v>
      </c>
      <c r="L13" s="4">
        <v>9</v>
      </c>
      <c r="M13" s="4">
        <v>9</v>
      </c>
      <c r="N13" s="4" t="s">
        <v>33</v>
      </c>
      <c r="O13" s="4" t="s">
        <v>34</v>
      </c>
      <c r="P13" s="7">
        <v>9104627.4600000009</v>
      </c>
      <c r="Q13" s="7">
        <v>2174731.8500000006</v>
      </c>
      <c r="R13" s="7">
        <v>1949496</v>
      </c>
      <c r="S13" s="7"/>
      <c r="T13" s="7">
        <v>30000</v>
      </c>
      <c r="U13" s="7"/>
      <c r="V13" s="7"/>
      <c r="W13" s="7"/>
      <c r="X13" s="7"/>
    </row>
    <row r="14" spans="1:24" ht="15.75" x14ac:dyDescent="0.25">
      <c r="A14" s="3">
        <v>12</v>
      </c>
      <c r="B14" s="4" t="s">
        <v>86</v>
      </c>
      <c r="C14" s="5" t="s">
        <v>25</v>
      </c>
      <c r="D14" s="5" t="s">
        <v>26</v>
      </c>
      <c r="E14" s="5" t="s">
        <v>27</v>
      </c>
      <c r="F14" s="4" t="s">
        <v>28</v>
      </c>
      <c r="G14" s="4" t="s">
        <v>25</v>
      </c>
      <c r="H14" s="6" t="s">
        <v>29</v>
      </c>
      <c r="I14" s="4" t="s">
        <v>87</v>
      </c>
      <c r="J14" s="4" t="s">
        <v>88</v>
      </c>
      <c r="K14" s="4" t="s">
        <v>89</v>
      </c>
      <c r="L14" s="4">
        <v>312</v>
      </c>
      <c r="M14" s="4">
        <v>312</v>
      </c>
      <c r="N14" s="4" t="s">
        <v>33</v>
      </c>
      <c r="O14" s="4" t="s">
        <v>34</v>
      </c>
      <c r="P14" s="7">
        <v>1900212.2200000016</v>
      </c>
      <c r="Q14" s="7">
        <v>2674113.6</v>
      </c>
      <c r="R14" s="7">
        <v>35100</v>
      </c>
      <c r="S14" s="7"/>
      <c r="T14" s="7">
        <v>147840</v>
      </c>
      <c r="U14" s="7"/>
      <c r="V14" s="7"/>
      <c r="W14" s="7"/>
      <c r="X14" s="7"/>
    </row>
    <row r="15" spans="1:24" ht="15.75" x14ac:dyDescent="0.25">
      <c r="A15" s="3">
        <v>13</v>
      </c>
      <c r="B15" s="4" t="s">
        <v>90</v>
      </c>
      <c r="C15" s="5" t="s">
        <v>25</v>
      </c>
      <c r="D15" s="5" t="s">
        <v>26</v>
      </c>
      <c r="E15" s="5" t="s">
        <v>27</v>
      </c>
      <c r="F15" s="4" t="s">
        <v>28</v>
      </c>
      <c r="G15" s="4" t="s">
        <v>25</v>
      </c>
      <c r="H15" s="6" t="s">
        <v>29</v>
      </c>
      <c r="I15" s="4" t="s">
        <v>87</v>
      </c>
      <c r="J15" s="4" t="s">
        <v>88</v>
      </c>
      <c r="K15" s="4" t="s">
        <v>89</v>
      </c>
      <c r="L15" s="4">
        <v>312</v>
      </c>
      <c r="M15" s="4">
        <v>312</v>
      </c>
      <c r="N15" s="4" t="s">
        <v>33</v>
      </c>
      <c r="O15" s="4" t="s">
        <v>34</v>
      </c>
      <c r="P15" s="7">
        <v>1293762.44</v>
      </c>
      <c r="Q15" s="7"/>
      <c r="R15" s="7"/>
      <c r="S15" s="7"/>
      <c r="T15" s="7"/>
      <c r="U15" s="7"/>
      <c r="V15" s="7"/>
      <c r="W15" s="7"/>
      <c r="X15" s="7"/>
    </row>
    <row r="16" spans="1:24" ht="15.75" x14ac:dyDescent="0.25">
      <c r="A16" s="3">
        <v>14</v>
      </c>
      <c r="B16" s="4" t="s">
        <v>91</v>
      </c>
      <c r="C16" s="5" t="s">
        <v>25</v>
      </c>
      <c r="D16" s="5" t="s">
        <v>26</v>
      </c>
      <c r="E16" s="5" t="s">
        <v>27</v>
      </c>
      <c r="F16" s="4" t="s">
        <v>28</v>
      </c>
      <c r="G16" s="4" t="s">
        <v>25</v>
      </c>
      <c r="H16" s="6" t="s">
        <v>29</v>
      </c>
      <c r="I16" s="4" t="s">
        <v>92</v>
      </c>
      <c r="J16" s="4" t="s">
        <v>93</v>
      </c>
      <c r="K16" s="4" t="s">
        <v>94</v>
      </c>
      <c r="L16" s="4">
        <v>73000</v>
      </c>
      <c r="M16" s="4">
        <v>73000</v>
      </c>
      <c r="N16" s="4" t="s">
        <v>33</v>
      </c>
      <c r="O16" s="4" t="s">
        <v>34</v>
      </c>
      <c r="P16" s="7">
        <v>12669493.029999984</v>
      </c>
      <c r="Q16" s="7">
        <v>16018822.180000003</v>
      </c>
      <c r="R16" s="7">
        <v>831216</v>
      </c>
      <c r="S16" s="7"/>
      <c r="T16" s="7"/>
      <c r="U16" s="7"/>
      <c r="V16" s="7"/>
      <c r="W16" s="7"/>
      <c r="X16" s="7"/>
    </row>
    <row r="17" spans="1:24" ht="15.75" x14ac:dyDescent="0.25">
      <c r="A17" s="3">
        <v>15</v>
      </c>
      <c r="B17" s="4" t="s">
        <v>95</v>
      </c>
      <c r="C17" s="5" t="s">
        <v>25</v>
      </c>
      <c r="D17" s="5" t="s">
        <v>96</v>
      </c>
      <c r="E17" s="5" t="s">
        <v>97</v>
      </c>
      <c r="F17" s="4" t="s">
        <v>98</v>
      </c>
      <c r="G17" s="4" t="s">
        <v>25</v>
      </c>
      <c r="H17" s="6" t="s">
        <v>29</v>
      </c>
      <c r="I17" s="4" t="s">
        <v>99</v>
      </c>
      <c r="J17" s="4" t="s">
        <v>100</v>
      </c>
      <c r="K17" s="4" t="s">
        <v>101</v>
      </c>
      <c r="L17" s="4">
        <v>10000</v>
      </c>
      <c r="M17" s="4">
        <v>10000</v>
      </c>
      <c r="N17" s="4" t="s">
        <v>33</v>
      </c>
      <c r="O17" s="4" t="s">
        <v>34</v>
      </c>
      <c r="P17" s="7">
        <v>10333420.250000006</v>
      </c>
      <c r="Q17" s="7">
        <v>6298500</v>
      </c>
      <c r="R17" s="7">
        <v>1497804</v>
      </c>
      <c r="S17" s="7"/>
      <c r="T17" s="7"/>
      <c r="U17" s="7"/>
      <c r="V17" s="7"/>
      <c r="W17" s="7"/>
      <c r="X17" s="7"/>
    </row>
    <row r="18" spans="1:24" ht="15.75" x14ac:dyDescent="0.25">
      <c r="A18" s="3">
        <v>16</v>
      </c>
      <c r="B18" s="4" t="s">
        <v>102</v>
      </c>
      <c r="C18" s="5" t="s">
        <v>25</v>
      </c>
      <c r="D18" s="5" t="s">
        <v>26</v>
      </c>
      <c r="E18" s="5" t="s">
        <v>27</v>
      </c>
      <c r="F18" s="4" t="s">
        <v>28</v>
      </c>
      <c r="G18" s="4" t="s">
        <v>25</v>
      </c>
      <c r="H18" s="6" t="s">
        <v>29</v>
      </c>
      <c r="I18" s="4" t="s">
        <v>103</v>
      </c>
      <c r="J18" s="4" t="s">
        <v>104</v>
      </c>
      <c r="K18" s="4" t="s">
        <v>105</v>
      </c>
      <c r="L18" s="4">
        <v>7</v>
      </c>
      <c r="M18" s="4">
        <v>7</v>
      </c>
      <c r="N18" s="4" t="s">
        <v>33</v>
      </c>
      <c r="O18" s="4" t="s">
        <v>34</v>
      </c>
      <c r="P18" s="7">
        <v>29375428.510000009</v>
      </c>
      <c r="Q18" s="7">
        <v>1678999.9199999997</v>
      </c>
      <c r="R18" s="7">
        <v>409980</v>
      </c>
      <c r="S18" s="7"/>
      <c r="T18" s="7">
        <v>189420</v>
      </c>
      <c r="U18" s="7"/>
      <c r="V18" s="7"/>
      <c r="W18" s="7"/>
      <c r="X18" s="7"/>
    </row>
    <row r="19" spans="1:24" ht="15.75" x14ac:dyDescent="0.25">
      <c r="A19" s="3">
        <v>17</v>
      </c>
      <c r="B19" s="4" t="s">
        <v>106</v>
      </c>
      <c r="C19" s="5" t="s">
        <v>25</v>
      </c>
      <c r="D19" s="5" t="s">
        <v>26</v>
      </c>
      <c r="E19" s="5" t="s">
        <v>27</v>
      </c>
      <c r="F19" s="4" t="s">
        <v>28</v>
      </c>
      <c r="G19" s="4" t="s">
        <v>25</v>
      </c>
      <c r="H19" s="6" t="s">
        <v>29</v>
      </c>
      <c r="I19" s="4" t="s">
        <v>107</v>
      </c>
      <c r="J19" s="4" t="s">
        <v>108</v>
      </c>
      <c r="K19" s="4" t="s">
        <v>109</v>
      </c>
      <c r="L19" s="4">
        <v>900</v>
      </c>
      <c r="M19" s="4">
        <v>900</v>
      </c>
      <c r="N19" s="4" t="s">
        <v>33</v>
      </c>
      <c r="O19" s="4" t="s">
        <v>34</v>
      </c>
      <c r="P19" s="7">
        <v>36484832.410000004</v>
      </c>
      <c r="Q19" s="7"/>
      <c r="R19" s="7"/>
      <c r="S19" s="7"/>
      <c r="T19" s="7"/>
      <c r="U19" s="7"/>
      <c r="V19" s="7"/>
      <c r="W19" s="7"/>
      <c r="X19" s="7"/>
    </row>
    <row r="20" spans="1:24" ht="15.75" x14ac:dyDescent="0.25">
      <c r="A20" s="3">
        <v>18</v>
      </c>
      <c r="B20" s="4" t="s">
        <v>110</v>
      </c>
      <c r="C20" s="5" t="s">
        <v>25</v>
      </c>
      <c r="D20" s="5" t="s">
        <v>26</v>
      </c>
      <c r="E20" s="5" t="s">
        <v>27</v>
      </c>
      <c r="F20" s="4" t="s">
        <v>28</v>
      </c>
      <c r="G20" s="4" t="s">
        <v>25</v>
      </c>
      <c r="H20" s="6" t="s">
        <v>29</v>
      </c>
      <c r="I20" s="4" t="s">
        <v>111</v>
      </c>
      <c r="J20" s="4" t="s">
        <v>112</v>
      </c>
      <c r="K20" s="4" t="s">
        <v>113</v>
      </c>
      <c r="L20" s="4">
        <v>90</v>
      </c>
      <c r="M20" s="4">
        <v>90</v>
      </c>
      <c r="N20" s="4" t="s">
        <v>33</v>
      </c>
      <c r="O20" s="4" t="s">
        <v>34</v>
      </c>
      <c r="P20" s="7">
        <v>9430506.7200000007</v>
      </c>
      <c r="Q20" s="7"/>
      <c r="R20" s="7"/>
      <c r="S20" s="7"/>
      <c r="T20" s="7"/>
      <c r="U20" s="7"/>
      <c r="V20" s="7"/>
      <c r="W20" s="7"/>
      <c r="X20" s="7"/>
    </row>
    <row r="21" spans="1:24" ht="15.75" x14ac:dyDescent="0.25">
      <c r="A21" s="3">
        <v>19</v>
      </c>
      <c r="B21" s="4" t="s">
        <v>114</v>
      </c>
      <c r="C21" s="5" t="s">
        <v>25</v>
      </c>
      <c r="D21" s="5" t="s">
        <v>26</v>
      </c>
      <c r="E21" s="5" t="s">
        <v>27</v>
      </c>
      <c r="F21" s="4" t="s">
        <v>28</v>
      </c>
      <c r="G21" s="4" t="s">
        <v>25</v>
      </c>
      <c r="H21" s="6" t="s">
        <v>29</v>
      </c>
      <c r="I21" s="4" t="s">
        <v>115</v>
      </c>
      <c r="J21" s="4" t="s">
        <v>116</v>
      </c>
      <c r="K21" s="4" t="s">
        <v>117</v>
      </c>
      <c r="L21" s="4">
        <v>36</v>
      </c>
      <c r="M21" s="4">
        <v>36</v>
      </c>
      <c r="N21" s="4" t="s">
        <v>33</v>
      </c>
      <c r="O21" s="4" t="s">
        <v>34</v>
      </c>
      <c r="P21" s="7">
        <v>6675318.8899999997</v>
      </c>
      <c r="Q21" s="7">
        <v>11916852.160000006</v>
      </c>
      <c r="R21" s="7">
        <v>284143.95999999996</v>
      </c>
      <c r="S21" s="7"/>
      <c r="T21" s="7">
        <v>635878.01999999979</v>
      </c>
      <c r="U21" s="7"/>
      <c r="V21" s="7"/>
      <c r="W21" s="7"/>
      <c r="X21" s="7"/>
    </row>
    <row r="22" spans="1:24" ht="15.75" x14ac:dyDescent="0.25">
      <c r="A22" s="3">
        <v>20</v>
      </c>
      <c r="B22" s="4" t="s">
        <v>118</v>
      </c>
      <c r="C22" s="5" t="s">
        <v>25</v>
      </c>
      <c r="D22" s="5" t="s">
        <v>26</v>
      </c>
      <c r="E22" s="5" t="s">
        <v>27</v>
      </c>
      <c r="F22" s="4" t="s">
        <v>28</v>
      </c>
      <c r="G22" s="4" t="s">
        <v>25</v>
      </c>
      <c r="H22" s="6" t="s">
        <v>29</v>
      </c>
      <c r="I22" s="4" t="s">
        <v>119</v>
      </c>
      <c r="J22" s="4" t="s">
        <v>120</v>
      </c>
      <c r="K22" s="4" t="s">
        <v>121</v>
      </c>
      <c r="L22" s="4">
        <v>5</v>
      </c>
      <c r="M22" s="4">
        <v>5</v>
      </c>
      <c r="N22" s="4" t="s">
        <v>33</v>
      </c>
      <c r="O22" s="4" t="s">
        <v>34</v>
      </c>
      <c r="P22" s="7">
        <v>19939880.650000002</v>
      </c>
      <c r="Q22" s="7">
        <v>1639284.48</v>
      </c>
      <c r="R22" s="7">
        <v>157680</v>
      </c>
      <c r="S22" s="7"/>
      <c r="T22" s="7">
        <v>33000</v>
      </c>
      <c r="U22" s="7"/>
      <c r="V22" s="7"/>
      <c r="W22" s="7"/>
      <c r="X22" s="7"/>
    </row>
    <row r="23" spans="1:24" ht="15.75" x14ac:dyDescent="0.25">
      <c r="A23" s="3">
        <v>21</v>
      </c>
      <c r="B23" s="4" t="s">
        <v>122</v>
      </c>
      <c r="C23" s="5" t="s">
        <v>25</v>
      </c>
      <c r="D23" s="5" t="s">
        <v>123</v>
      </c>
      <c r="E23" s="5" t="s">
        <v>124</v>
      </c>
      <c r="F23" s="4" t="s">
        <v>125</v>
      </c>
      <c r="G23" s="4" t="s">
        <v>25</v>
      </c>
      <c r="H23" s="6" t="s">
        <v>29</v>
      </c>
      <c r="I23" s="4" t="s">
        <v>126</v>
      </c>
      <c r="J23" s="4" t="s">
        <v>127</v>
      </c>
      <c r="K23" s="4" t="s">
        <v>128</v>
      </c>
      <c r="L23" s="4">
        <v>2000</v>
      </c>
      <c r="M23" s="4">
        <v>2000</v>
      </c>
      <c r="N23" s="4" t="s">
        <v>33</v>
      </c>
      <c r="O23" s="4" t="s">
        <v>34</v>
      </c>
      <c r="P23" s="7">
        <v>1605186.4500000011</v>
      </c>
      <c r="Q23" s="7"/>
      <c r="R23" s="7"/>
      <c r="S23" s="7"/>
      <c r="T23" s="7"/>
      <c r="U23" s="7"/>
      <c r="V23" s="7"/>
      <c r="W23" s="7"/>
      <c r="X23" s="7"/>
    </row>
    <row r="24" spans="1:24" ht="15.75" x14ac:dyDescent="0.25">
      <c r="A24" s="3">
        <v>22</v>
      </c>
      <c r="B24" s="4" t="s">
        <v>129</v>
      </c>
      <c r="C24" s="5" t="s">
        <v>25</v>
      </c>
      <c r="D24" s="5" t="s">
        <v>123</v>
      </c>
      <c r="E24" s="5" t="s">
        <v>124</v>
      </c>
      <c r="F24" s="4" t="s">
        <v>130</v>
      </c>
      <c r="G24" s="4" t="s">
        <v>25</v>
      </c>
      <c r="H24" s="6" t="s">
        <v>29</v>
      </c>
      <c r="I24" s="4" t="s">
        <v>131</v>
      </c>
      <c r="J24" s="4" t="s">
        <v>132</v>
      </c>
      <c r="K24" s="4" t="s">
        <v>133</v>
      </c>
      <c r="L24" s="4">
        <v>150</v>
      </c>
      <c r="M24" s="4">
        <v>150</v>
      </c>
      <c r="N24" s="4" t="s">
        <v>33</v>
      </c>
      <c r="O24" s="4" t="s">
        <v>34</v>
      </c>
      <c r="P24" s="7">
        <v>1884147.4999999993</v>
      </c>
      <c r="Q24" s="7"/>
      <c r="R24" s="7"/>
      <c r="S24" s="7"/>
      <c r="T24" s="7"/>
      <c r="U24" s="7"/>
      <c r="V24" s="7"/>
      <c r="W24" s="7"/>
      <c r="X24" s="7"/>
    </row>
    <row r="25" spans="1:24" ht="15.75" x14ac:dyDescent="0.25">
      <c r="A25" s="3">
        <v>23</v>
      </c>
      <c r="B25" s="4" t="s">
        <v>134</v>
      </c>
      <c r="C25" s="5" t="s">
        <v>25</v>
      </c>
      <c r="D25" s="5" t="s">
        <v>123</v>
      </c>
      <c r="E25" s="5" t="s">
        <v>124</v>
      </c>
      <c r="F25" s="4" t="s">
        <v>130</v>
      </c>
      <c r="G25" s="4" t="s">
        <v>25</v>
      </c>
      <c r="H25" s="6" t="s">
        <v>29</v>
      </c>
      <c r="I25" s="4" t="s">
        <v>135</v>
      </c>
      <c r="J25" s="4" t="s">
        <v>136</v>
      </c>
      <c r="K25" s="4" t="s">
        <v>137</v>
      </c>
      <c r="L25" s="4">
        <v>10</v>
      </c>
      <c r="M25" s="4">
        <v>10</v>
      </c>
      <c r="N25" s="4" t="s">
        <v>33</v>
      </c>
      <c r="O25" s="4" t="s">
        <v>34</v>
      </c>
      <c r="P25" s="7">
        <v>8436684.3199999966</v>
      </c>
      <c r="Q25" s="7">
        <v>1905027.39</v>
      </c>
      <c r="R25" s="7">
        <v>1377948</v>
      </c>
      <c r="S25" s="7">
        <v>55401.26</v>
      </c>
      <c r="T25" s="7">
        <v>1323689.0599999991</v>
      </c>
      <c r="U25" s="7"/>
      <c r="V25" s="7"/>
      <c r="W25" s="7"/>
      <c r="X25" s="7"/>
    </row>
    <row r="26" spans="1:24" ht="15.75" x14ac:dyDescent="0.25">
      <c r="A26" s="3">
        <v>24</v>
      </c>
      <c r="B26" s="4" t="s">
        <v>138</v>
      </c>
      <c r="C26" s="5" t="s">
        <v>25</v>
      </c>
      <c r="D26" s="5" t="s">
        <v>123</v>
      </c>
      <c r="E26" s="5" t="s">
        <v>139</v>
      </c>
      <c r="F26" s="4" t="s">
        <v>140</v>
      </c>
      <c r="G26" s="4" t="s">
        <v>25</v>
      </c>
      <c r="H26" s="6" t="s">
        <v>29</v>
      </c>
      <c r="I26" s="4" t="s">
        <v>141</v>
      </c>
      <c r="J26" s="4" t="s">
        <v>142</v>
      </c>
      <c r="K26" s="4" t="s">
        <v>143</v>
      </c>
      <c r="L26" s="4">
        <v>366</v>
      </c>
      <c r="M26" s="4">
        <v>366</v>
      </c>
      <c r="N26" s="4" t="s">
        <v>33</v>
      </c>
      <c r="O26" s="4" t="s">
        <v>34</v>
      </c>
      <c r="P26" s="7">
        <v>2197512.7300000018</v>
      </c>
      <c r="Q26" s="7">
        <v>362000.01999999996</v>
      </c>
      <c r="R26" s="7">
        <v>223596</v>
      </c>
      <c r="S26" s="7"/>
      <c r="T26" s="7">
        <v>13548</v>
      </c>
      <c r="U26" s="7"/>
      <c r="V26" s="7"/>
      <c r="W26" s="7"/>
      <c r="X26" s="7"/>
    </row>
    <row r="27" spans="1:24" ht="15.75" x14ac:dyDescent="0.25">
      <c r="A27" s="3">
        <v>25</v>
      </c>
      <c r="B27" s="4" t="s">
        <v>144</v>
      </c>
      <c r="C27" s="5" t="s">
        <v>25</v>
      </c>
      <c r="D27" s="5" t="s">
        <v>123</v>
      </c>
      <c r="E27" s="5" t="s">
        <v>145</v>
      </c>
      <c r="F27" s="4" t="s">
        <v>146</v>
      </c>
      <c r="G27" s="4" t="s">
        <v>25</v>
      </c>
      <c r="H27" s="6" t="s">
        <v>29</v>
      </c>
      <c r="I27" s="4" t="s">
        <v>147</v>
      </c>
      <c r="J27" s="4" t="s">
        <v>148</v>
      </c>
      <c r="K27" s="4" t="s">
        <v>149</v>
      </c>
      <c r="L27" s="4">
        <v>1200</v>
      </c>
      <c r="M27" s="4">
        <v>1200</v>
      </c>
      <c r="N27" s="4" t="s">
        <v>33</v>
      </c>
      <c r="O27" s="4" t="s">
        <v>34</v>
      </c>
      <c r="P27" s="7">
        <v>3694833.8599999989</v>
      </c>
      <c r="Q27" s="7">
        <v>1869327.37</v>
      </c>
      <c r="R27" s="7">
        <v>2159568</v>
      </c>
      <c r="S27" s="7"/>
      <c r="T27" s="7"/>
      <c r="U27" s="7"/>
      <c r="V27" s="7"/>
      <c r="W27" s="7"/>
      <c r="X27" s="7"/>
    </row>
    <row r="28" spans="1:24" ht="15.75" x14ac:dyDescent="0.25">
      <c r="A28" s="3">
        <v>26</v>
      </c>
      <c r="B28" s="4" t="s">
        <v>150</v>
      </c>
      <c r="C28" s="5" t="s">
        <v>25</v>
      </c>
      <c r="D28" s="5" t="s">
        <v>123</v>
      </c>
      <c r="E28" s="5" t="s">
        <v>139</v>
      </c>
      <c r="F28" s="4" t="s">
        <v>140</v>
      </c>
      <c r="G28" s="4" t="s">
        <v>25</v>
      </c>
      <c r="H28" s="6" t="s">
        <v>29</v>
      </c>
      <c r="I28" s="4" t="s">
        <v>151</v>
      </c>
      <c r="J28" s="4" t="s">
        <v>152</v>
      </c>
      <c r="K28" s="4" t="s">
        <v>153</v>
      </c>
      <c r="L28" s="4">
        <v>450</v>
      </c>
      <c r="M28" s="4">
        <v>450</v>
      </c>
      <c r="N28" s="4" t="s">
        <v>33</v>
      </c>
      <c r="O28" s="4" t="s">
        <v>34</v>
      </c>
      <c r="P28" s="7">
        <v>4484791.9399999976</v>
      </c>
      <c r="Q28" s="7">
        <v>54000</v>
      </c>
      <c r="R28" s="7">
        <v>63985.970000000016</v>
      </c>
      <c r="S28" s="7"/>
      <c r="T28" s="7">
        <v>3000</v>
      </c>
      <c r="U28" s="7"/>
      <c r="V28" s="7"/>
      <c r="W28" s="7"/>
      <c r="X28" s="7"/>
    </row>
    <row r="29" spans="1:24" ht="15.75" x14ac:dyDescent="0.25">
      <c r="A29" s="3">
        <v>27</v>
      </c>
      <c r="B29" s="4" t="s">
        <v>154</v>
      </c>
      <c r="C29" s="5" t="s">
        <v>25</v>
      </c>
      <c r="D29" s="5" t="s">
        <v>123</v>
      </c>
      <c r="E29" s="5" t="s">
        <v>139</v>
      </c>
      <c r="F29" s="4" t="s">
        <v>140</v>
      </c>
      <c r="G29" s="4" t="s">
        <v>25</v>
      </c>
      <c r="H29" s="6" t="s">
        <v>29</v>
      </c>
      <c r="I29" s="4" t="s">
        <v>155</v>
      </c>
      <c r="J29" s="4" t="s">
        <v>156</v>
      </c>
      <c r="K29" s="4" t="s">
        <v>157</v>
      </c>
      <c r="L29" s="4">
        <v>374</v>
      </c>
      <c r="M29" s="4">
        <v>374</v>
      </c>
      <c r="N29" s="4" t="s">
        <v>33</v>
      </c>
      <c r="O29" s="4" t="s">
        <v>34</v>
      </c>
      <c r="P29" s="7">
        <v>4952414.6799999978</v>
      </c>
      <c r="Q29" s="7">
        <v>54000</v>
      </c>
      <c r="R29" s="7">
        <v>48000</v>
      </c>
      <c r="S29" s="7"/>
      <c r="T29" s="7"/>
      <c r="U29" s="7"/>
      <c r="V29" s="7"/>
      <c r="W29" s="7"/>
      <c r="X29" s="7"/>
    </row>
    <row r="30" spans="1:24" ht="15.75" x14ac:dyDescent="0.25">
      <c r="A30" s="3">
        <v>28</v>
      </c>
      <c r="B30" s="4" t="s">
        <v>158</v>
      </c>
      <c r="C30" s="5" t="s">
        <v>25</v>
      </c>
      <c r="D30" s="5" t="s">
        <v>26</v>
      </c>
      <c r="E30" s="5" t="s">
        <v>68</v>
      </c>
      <c r="F30" s="4" t="s">
        <v>159</v>
      </c>
      <c r="G30" s="4" t="s">
        <v>25</v>
      </c>
      <c r="H30" s="6" t="s">
        <v>29</v>
      </c>
      <c r="I30" s="4" t="s">
        <v>160</v>
      </c>
      <c r="J30" s="4" t="s">
        <v>161</v>
      </c>
      <c r="K30" s="4" t="s">
        <v>162</v>
      </c>
      <c r="L30" s="4">
        <v>11</v>
      </c>
      <c r="M30" s="4">
        <v>11</v>
      </c>
      <c r="N30" s="4" t="s">
        <v>33</v>
      </c>
      <c r="O30" s="4" t="s">
        <v>34</v>
      </c>
      <c r="P30" s="7">
        <v>7842117.7100000028</v>
      </c>
      <c r="Q30" s="7">
        <v>111000</v>
      </c>
      <c r="R30" s="7">
        <v>473772.22</v>
      </c>
      <c r="S30" s="7"/>
      <c r="T30" s="7">
        <v>63396</v>
      </c>
      <c r="U30" s="7"/>
      <c r="V30" s="7"/>
      <c r="W30" s="7"/>
      <c r="X30" s="7"/>
    </row>
    <row r="31" spans="1:24" ht="15.75" x14ac:dyDescent="0.25">
      <c r="A31" s="3">
        <v>29</v>
      </c>
      <c r="B31" s="4" t="s">
        <v>163</v>
      </c>
      <c r="C31" s="5" t="s">
        <v>25</v>
      </c>
      <c r="D31" s="5" t="s">
        <v>96</v>
      </c>
      <c r="E31" s="5" t="s">
        <v>164</v>
      </c>
      <c r="F31" s="4" t="s">
        <v>165</v>
      </c>
      <c r="G31" s="4" t="s">
        <v>25</v>
      </c>
      <c r="H31" s="6" t="s">
        <v>29</v>
      </c>
      <c r="I31" s="4" t="s">
        <v>166</v>
      </c>
      <c r="J31" s="4" t="s">
        <v>167</v>
      </c>
      <c r="K31" s="4" t="s">
        <v>168</v>
      </c>
      <c r="L31" s="4">
        <v>500</v>
      </c>
      <c r="M31" s="4">
        <v>500</v>
      </c>
      <c r="N31" s="4" t="s">
        <v>33</v>
      </c>
      <c r="O31" s="4" t="s">
        <v>34</v>
      </c>
      <c r="P31" s="7">
        <v>68605494.039999992</v>
      </c>
      <c r="Q31" s="7">
        <v>26508776.150000006</v>
      </c>
      <c r="R31" s="7">
        <v>17875491.829999983</v>
      </c>
      <c r="S31" s="7">
        <v>1762089.37</v>
      </c>
      <c r="T31" s="7">
        <v>10003176.35</v>
      </c>
      <c r="U31" s="7"/>
      <c r="V31" s="7"/>
      <c r="W31" s="7"/>
      <c r="X31" s="7"/>
    </row>
    <row r="32" spans="1:24" ht="15.75" x14ac:dyDescent="0.25">
      <c r="A32" s="3">
        <v>30</v>
      </c>
      <c r="B32" s="4" t="s">
        <v>169</v>
      </c>
      <c r="C32" s="5" t="s">
        <v>25</v>
      </c>
      <c r="D32" s="5" t="s">
        <v>96</v>
      </c>
      <c r="E32" s="5" t="s">
        <v>164</v>
      </c>
      <c r="F32" s="4" t="s">
        <v>165</v>
      </c>
      <c r="G32" s="4" t="s">
        <v>25</v>
      </c>
      <c r="H32" s="6" t="s">
        <v>29</v>
      </c>
      <c r="I32" s="4" t="s">
        <v>170</v>
      </c>
      <c r="J32" s="4" t="s">
        <v>171</v>
      </c>
      <c r="K32" s="4" t="s">
        <v>172</v>
      </c>
      <c r="L32" s="4">
        <v>6</v>
      </c>
      <c r="M32" s="4">
        <v>6</v>
      </c>
      <c r="N32" s="4" t="s">
        <v>33</v>
      </c>
      <c r="O32" s="4" t="s">
        <v>34</v>
      </c>
      <c r="P32" s="7">
        <v>325385127.81</v>
      </c>
      <c r="Q32" s="7"/>
      <c r="R32" s="7"/>
      <c r="S32" s="7"/>
      <c r="T32" s="7"/>
      <c r="U32" s="7"/>
      <c r="V32" s="7"/>
      <c r="W32" s="7"/>
      <c r="X32" s="7"/>
    </row>
    <row r="33" spans="1:24" ht="15.75" x14ac:dyDescent="0.25">
      <c r="A33" s="3">
        <v>31</v>
      </c>
      <c r="B33" s="4" t="s">
        <v>173</v>
      </c>
      <c r="C33" s="5" t="s">
        <v>25</v>
      </c>
      <c r="D33" s="5" t="s">
        <v>96</v>
      </c>
      <c r="E33" s="5" t="s">
        <v>164</v>
      </c>
      <c r="F33" s="4" t="s">
        <v>165</v>
      </c>
      <c r="G33" s="4" t="s">
        <v>25</v>
      </c>
      <c r="H33" s="6" t="s">
        <v>29</v>
      </c>
      <c r="I33" s="4" t="s">
        <v>174</v>
      </c>
      <c r="J33" s="4" t="s">
        <v>175</v>
      </c>
      <c r="K33" s="4" t="s">
        <v>176</v>
      </c>
      <c r="L33" s="4">
        <v>113</v>
      </c>
      <c r="M33" s="4">
        <v>113</v>
      </c>
      <c r="N33" s="4" t="s">
        <v>33</v>
      </c>
      <c r="O33" s="4" t="s">
        <v>34</v>
      </c>
      <c r="P33" s="7">
        <v>764231.13</v>
      </c>
      <c r="Q33" s="7"/>
      <c r="R33" s="7"/>
      <c r="S33" s="7"/>
      <c r="T33" s="7"/>
      <c r="U33" s="7"/>
      <c r="V33" s="7"/>
      <c r="W33" s="7"/>
      <c r="X33" s="7"/>
    </row>
    <row r="34" spans="1:24" ht="15.75" x14ac:dyDescent="0.25">
      <c r="A34" s="3">
        <v>32</v>
      </c>
      <c r="B34" s="4" t="s">
        <v>177</v>
      </c>
      <c r="C34" s="5" t="s">
        <v>25</v>
      </c>
      <c r="D34" s="5" t="s">
        <v>96</v>
      </c>
      <c r="E34" s="5" t="s">
        <v>164</v>
      </c>
      <c r="F34" s="4" t="s">
        <v>165</v>
      </c>
      <c r="G34" s="4" t="s">
        <v>25</v>
      </c>
      <c r="H34" s="6" t="s">
        <v>29</v>
      </c>
      <c r="I34" s="4" t="s">
        <v>178</v>
      </c>
      <c r="J34" s="4" t="s">
        <v>179</v>
      </c>
      <c r="K34" s="4" t="s">
        <v>180</v>
      </c>
      <c r="L34" s="4">
        <v>3700</v>
      </c>
      <c r="M34" s="4">
        <v>3700</v>
      </c>
      <c r="N34" s="4" t="s">
        <v>33</v>
      </c>
      <c r="O34" s="4" t="s">
        <v>34</v>
      </c>
      <c r="P34" s="7">
        <v>2109843.4999999977</v>
      </c>
      <c r="Q34" s="7"/>
      <c r="R34" s="7"/>
      <c r="S34" s="7"/>
      <c r="T34" s="7"/>
      <c r="U34" s="7"/>
      <c r="V34" s="7"/>
      <c r="W34" s="7"/>
      <c r="X34" s="7"/>
    </row>
    <row r="35" spans="1:24" ht="15.75" x14ac:dyDescent="0.25">
      <c r="A35" s="3">
        <v>33</v>
      </c>
      <c r="B35" s="4" t="s">
        <v>181</v>
      </c>
      <c r="C35" s="5" t="s">
        <v>25</v>
      </c>
      <c r="D35" s="5" t="s">
        <v>96</v>
      </c>
      <c r="E35" s="5" t="s">
        <v>164</v>
      </c>
      <c r="F35" s="4" t="s">
        <v>182</v>
      </c>
      <c r="G35" s="4" t="s">
        <v>25</v>
      </c>
      <c r="H35" s="6" t="s">
        <v>29</v>
      </c>
      <c r="I35" s="4" t="s">
        <v>183</v>
      </c>
      <c r="J35" s="4" t="s">
        <v>184</v>
      </c>
      <c r="K35" s="4" t="s">
        <v>185</v>
      </c>
      <c r="L35" s="4">
        <v>446</v>
      </c>
      <c r="M35" s="4">
        <v>446</v>
      </c>
      <c r="N35" s="4" t="s">
        <v>33</v>
      </c>
      <c r="O35" s="4" t="s">
        <v>34</v>
      </c>
      <c r="P35" s="7">
        <v>556244.57000000041</v>
      </c>
      <c r="Q35" s="7">
        <v>4716544.04</v>
      </c>
      <c r="R35" s="7">
        <v>150510.98999999993</v>
      </c>
      <c r="S35" s="7"/>
      <c r="T35" s="7">
        <v>315956.5400000001</v>
      </c>
      <c r="U35" s="7"/>
      <c r="V35" s="7"/>
      <c r="W35" s="7"/>
      <c r="X35" s="7"/>
    </row>
    <row r="36" spans="1:24" ht="15.75" x14ac:dyDescent="0.25">
      <c r="A36" s="3">
        <v>34</v>
      </c>
      <c r="B36" s="4" t="s">
        <v>186</v>
      </c>
      <c r="C36" s="5" t="s">
        <v>25</v>
      </c>
      <c r="D36" s="5" t="s">
        <v>96</v>
      </c>
      <c r="E36" s="5" t="s">
        <v>164</v>
      </c>
      <c r="F36" s="4" t="s">
        <v>182</v>
      </c>
      <c r="G36" s="4" t="s">
        <v>25</v>
      </c>
      <c r="H36" s="6" t="s">
        <v>29</v>
      </c>
      <c r="I36" s="4" t="s">
        <v>187</v>
      </c>
      <c r="J36" s="4" t="s">
        <v>188</v>
      </c>
      <c r="K36" s="4" t="s">
        <v>189</v>
      </c>
      <c r="L36" s="4">
        <v>72000</v>
      </c>
      <c r="M36" s="4">
        <v>72000</v>
      </c>
      <c r="N36" s="4" t="s">
        <v>33</v>
      </c>
      <c r="O36" s="4" t="s">
        <v>34</v>
      </c>
      <c r="P36" s="7">
        <v>4467706.9600000009</v>
      </c>
      <c r="Q36" s="7">
        <v>14847000</v>
      </c>
      <c r="R36" s="7">
        <v>2283616.0299999993</v>
      </c>
      <c r="S36" s="7">
        <v>1440000</v>
      </c>
      <c r="T36" s="7">
        <v>26400</v>
      </c>
      <c r="U36" s="7"/>
      <c r="V36" s="7"/>
      <c r="W36" s="7"/>
      <c r="X36" s="7"/>
    </row>
    <row r="37" spans="1:24" ht="15.75" x14ac:dyDescent="0.25">
      <c r="A37" s="3">
        <v>35</v>
      </c>
      <c r="B37" s="4" t="s">
        <v>190</v>
      </c>
      <c r="C37" s="5" t="s">
        <v>25</v>
      </c>
      <c r="D37" s="5" t="s">
        <v>96</v>
      </c>
      <c r="E37" s="5" t="s">
        <v>164</v>
      </c>
      <c r="F37" s="4" t="s">
        <v>182</v>
      </c>
      <c r="G37" s="4" t="s">
        <v>25</v>
      </c>
      <c r="H37" s="6" t="s">
        <v>29</v>
      </c>
      <c r="I37" s="4" t="s">
        <v>191</v>
      </c>
      <c r="J37" s="4" t="s">
        <v>192</v>
      </c>
      <c r="K37" s="4" t="s">
        <v>193</v>
      </c>
      <c r="L37" s="4">
        <v>7740</v>
      </c>
      <c r="M37" s="4">
        <v>7740</v>
      </c>
      <c r="N37" s="4" t="s">
        <v>33</v>
      </c>
      <c r="O37" s="4" t="s">
        <v>34</v>
      </c>
      <c r="P37" s="7">
        <v>24509256.490000006</v>
      </c>
      <c r="Q37" s="7"/>
      <c r="R37" s="7"/>
      <c r="S37" s="7"/>
      <c r="T37" s="7"/>
      <c r="U37" s="7"/>
      <c r="V37" s="7"/>
      <c r="W37" s="7"/>
      <c r="X37" s="7"/>
    </row>
    <row r="38" spans="1:24" ht="15.75" x14ac:dyDescent="0.25">
      <c r="A38" s="3">
        <v>36</v>
      </c>
      <c r="B38" s="4" t="s">
        <v>194</v>
      </c>
      <c r="C38" s="5" t="s">
        <v>25</v>
      </c>
      <c r="D38" s="5" t="s">
        <v>96</v>
      </c>
      <c r="E38" s="5" t="s">
        <v>97</v>
      </c>
      <c r="F38" s="4" t="s">
        <v>195</v>
      </c>
      <c r="G38" s="4" t="s">
        <v>25</v>
      </c>
      <c r="H38" s="6" t="s">
        <v>29</v>
      </c>
      <c r="I38" s="4" t="s">
        <v>196</v>
      </c>
      <c r="J38" s="4" t="s">
        <v>197</v>
      </c>
      <c r="K38" s="4" t="s">
        <v>198</v>
      </c>
      <c r="L38" s="4">
        <v>1</v>
      </c>
      <c r="M38" s="4">
        <v>1</v>
      </c>
      <c r="N38" s="4" t="s">
        <v>33</v>
      </c>
      <c r="O38" s="4" t="s">
        <v>34</v>
      </c>
      <c r="P38" s="7">
        <v>2176914.6800000006</v>
      </c>
      <c r="Q38" s="7"/>
      <c r="R38" s="7"/>
      <c r="S38" s="7"/>
      <c r="T38" s="7"/>
      <c r="U38" s="7"/>
      <c r="V38" s="7"/>
      <c r="W38" s="7"/>
      <c r="X38" s="7"/>
    </row>
    <row r="39" spans="1:24" ht="15.75" x14ac:dyDescent="0.25">
      <c r="A39" s="3">
        <v>37</v>
      </c>
      <c r="B39" s="4" t="s">
        <v>199</v>
      </c>
      <c r="C39" s="5" t="s">
        <v>25</v>
      </c>
      <c r="D39" s="5" t="s">
        <v>96</v>
      </c>
      <c r="E39" s="5" t="s">
        <v>164</v>
      </c>
      <c r="F39" s="4" t="s">
        <v>165</v>
      </c>
      <c r="G39" s="4" t="s">
        <v>25</v>
      </c>
      <c r="H39" s="6" t="s">
        <v>29</v>
      </c>
      <c r="I39" s="4" t="s">
        <v>200</v>
      </c>
      <c r="J39" s="4" t="s">
        <v>201</v>
      </c>
      <c r="K39" s="4" t="s">
        <v>202</v>
      </c>
      <c r="L39" s="4">
        <v>6</v>
      </c>
      <c r="M39" s="4">
        <v>6</v>
      </c>
      <c r="N39" s="4" t="s">
        <v>33</v>
      </c>
      <c r="O39" s="4" t="s">
        <v>34</v>
      </c>
      <c r="P39" s="7">
        <v>5902403.5900000008</v>
      </c>
      <c r="Q39" s="7">
        <v>6581796.3099999968</v>
      </c>
      <c r="R39" s="7">
        <v>582614.66999999993</v>
      </c>
      <c r="S39" s="7"/>
      <c r="T39" s="7">
        <v>760672.42999999993</v>
      </c>
      <c r="U39" s="7"/>
      <c r="V39" s="7"/>
      <c r="W39" s="7"/>
      <c r="X39" s="7"/>
    </row>
    <row r="40" spans="1:24" ht="15.75" x14ac:dyDescent="0.25">
      <c r="A40" s="3">
        <v>38</v>
      </c>
      <c r="B40" s="4" t="s">
        <v>203</v>
      </c>
      <c r="C40" s="5" t="s">
        <v>25</v>
      </c>
      <c r="D40" s="5" t="s">
        <v>96</v>
      </c>
      <c r="E40" s="5" t="s">
        <v>164</v>
      </c>
      <c r="F40" s="4" t="s">
        <v>165</v>
      </c>
      <c r="G40" s="4" t="s">
        <v>25</v>
      </c>
      <c r="H40" s="6" t="s">
        <v>29</v>
      </c>
      <c r="I40" s="4" t="s">
        <v>204</v>
      </c>
      <c r="J40" s="4" t="s">
        <v>205</v>
      </c>
      <c r="K40" s="4" t="s">
        <v>206</v>
      </c>
      <c r="L40" s="4">
        <v>300</v>
      </c>
      <c r="M40" s="4">
        <v>300</v>
      </c>
      <c r="N40" s="4" t="s">
        <v>33</v>
      </c>
      <c r="O40" s="4" t="s">
        <v>34</v>
      </c>
      <c r="P40" s="7">
        <v>5072389.9899999956</v>
      </c>
      <c r="Q40" s="7"/>
      <c r="R40" s="7"/>
      <c r="S40" s="7"/>
      <c r="T40" s="7"/>
      <c r="U40" s="7"/>
      <c r="V40" s="7"/>
      <c r="W40" s="7"/>
      <c r="X40" s="7"/>
    </row>
    <row r="41" spans="1:24" ht="15.75" x14ac:dyDescent="0.25">
      <c r="A41" s="3">
        <v>39</v>
      </c>
      <c r="B41" s="4" t="s">
        <v>207</v>
      </c>
      <c r="C41" s="5" t="s">
        <v>25</v>
      </c>
      <c r="D41" s="5" t="s">
        <v>96</v>
      </c>
      <c r="E41" s="5" t="s">
        <v>164</v>
      </c>
      <c r="F41" s="4" t="s">
        <v>165</v>
      </c>
      <c r="G41" s="4" t="s">
        <v>25</v>
      </c>
      <c r="H41" s="6" t="s">
        <v>29</v>
      </c>
      <c r="I41" s="4" t="s">
        <v>208</v>
      </c>
      <c r="J41" s="4" t="s">
        <v>209</v>
      </c>
      <c r="K41" s="4" t="s">
        <v>210</v>
      </c>
      <c r="L41" s="4">
        <v>877</v>
      </c>
      <c r="M41" s="4">
        <v>877</v>
      </c>
      <c r="N41" s="4" t="s">
        <v>33</v>
      </c>
      <c r="O41" s="4" t="s">
        <v>34</v>
      </c>
      <c r="P41" s="7">
        <v>4428690.6499999985</v>
      </c>
      <c r="Q41" s="7"/>
      <c r="R41" s="7"/>
      <c r="S41" s="7"/>
      <c r="T41" s="7"/>
      <c r="U41" s="7"/>
      <c r="V41" s="7"/>
      <c r="W41" s="7"/>
      <c r="X41" s="7"/>
    </row>
    <row r="42" spans="1:24" ht="15.75" x14ac:dyDescent="0.25">
      <c r="A42" s="3">
        <v>40</v>
      </c>
      <c r="B42" s="4" t="s">
        <v>211</v>
      </c>
      <c r="C42" s="5" t="s">
        <v>25</v>
      </c>
      <c r="D42" s="5" t="s">
        <v>96</v>
      </c>
      <c r="E42" s="5" t="s">
        <v>164</v>
      </c>
      <c r="F42" s="4" t="s">
        <v>165</v>
      </c>
      <c r="G42" s="4" t="s">
        <v>25</v>
      </c>
      <c r="H42" s="6" t="s">
        <v>29</v>
      </c>
      <c r="I42" s="4" t="s">
        <v>212</v>
      </c>
      <c r="J42" s="4" t="s">
        <v>213</v>
      </c>
      <c r="K42" s="4" t="s">
        <v>214</v>
      </c>
      <c r="L42" s="4">
        <v>600</v>
      </c>
      <c r="M42" s="4">
        <v>600</v>
      </c>
      <c r="N42" s="4" t="s">
        <v>33</v>
      </c>
      <c r="O42" s="4" t="s">
        <v>34</v>
      </c>
      <c r="P42" s="7">
        <v>394839.62</v>
      </c>
      <c r="Q42" s="7"/>
      <c r="R42" s="7"/>
      <c r="S42" s="7"/>
      <c r="T42" s="7"/>
      <c r="U42" s="7"/>
      <c r="V42" s="7"/>
      <c r="W42" s="7"/>
      <c r="X42" s="7"/>
    </row>
    <row r="43" spans="1:24" ht="15.75" x14ac:dyDescent="0.25">
      <c r="A43" s="3">
        <v>41</v>
      </c>
      <c r="B43" s="4" t="s">
        <v>215</v>
      </c>
      <c r="C43" s="5" t="s">
        <v>25</v>
      </c>
      <c r="D43" s="5" t="s">
        <v>96</v>
      </c>
      <c r="E43" s="5" t="s">
        <v>164</v>
      </c>
      <c r="F43" s="4" t="s">
        <v>165</v>
      </c>
      <c r="G43" s="4" t="s">
        <v>25</v>
      </c>
      <c r="H43" s="6" t="s">
        <v>29</v>
      </c>
      <c r="I43" s="4" t="s">
        <v>216</v>
      </c>
      <c r="J43" s="4" t="s">
        <v>217</v>
      </c>
      <c r="K43" s="4" t="s">
        <v>218</v>
      </c>
      <c r="L43" s="4">
        <v>1000</v>
      </c>
      <c r="M43" s="4">
        <v>1000</v>
      </c>
      <c r="N43" s="4" t="s">
        <v>33</v>
      </c>
      <c r="O43" s="4" t="s">
        <v>34</v>
      </c>
      <c r="P43" s="7">
        <v>381905.0700000003</v>
      </c>
      <c r="Q43" s="7"/>
      <c r="R43" s="7"/>
      <c r="S43" s="7"/>
      <c r="T43" s="7"/>
      <c r="U43" s="7"/>
      <c r="V43" s="7"/>
      <c r="W43" s="7"/>
      <c r="X43" s="7"/>
    </row>
    <row r="44" spans="1:24" ht="15.75" x14ac:dyDescent="0.25">
      <c r="A44" s="3">
        <v>42</v>
      </c>
      <c r="B44" s="4" t="s">
        <v>219</v>
      </c>
      <c r="C44" s="5" t="s">
        <v>25</v>
      </c>
      <c r="D44" s="5" t="s">
        <v>26</v>
      </c>
      <c r="E44" s="5" t="s">
        <v>220</v>
      </c>
      <c r="F44" s="4" t="s">
        <v>221</v>
      </c>
      <c r="G44" s="4" t="s">
        <v>25</v>
      </c>
      <c r="H44" s="6" t="s">
        <v>29</v>
      </c>
      <c r="I44" s="4" t="s">
        <v>222</v>
      </c>
      <c r="J44" s="4" t="s">
        <v>223</v>
      </c>
      <c r="K44" s="4" t="s">
        <v>224</v>
      </c>
      <c r="L44" s="4">
        <v>3500</v>
      </c>
      <c r="M44" s="4">
        <v>3500</v>
      </c>
      <c r="N44" s="4" t="s">
        <v>33</v>
      </c>
      <c r="O44" s="4" t="s">
        <v>34</v>
      </c>
      <c r="P44" s="7">
        <v>11973454.179999996</v>
      </c>
      <c r="Q44" s="7">
        <v>726996.18000000017</v>
      </c>
      <c r="R44" s="7">
        <v>349104</v>
      </c>
      <c r="S44" s="7">
        <v>677062.55999999994</v>
      </c>
      <c r="T44" s="7"/>
      <c r="U44" s="7"/>
      <c r="V44" s="7"/>
      <c r="W44" s="7"/>
      <c r="X44" s="7"/>
    </row>
    <row r="45" spans="1:24" ht="15.75" x14ac:dyDescent="0.25">
      <c r="A45" s="3">
        <v>43</v>
      </c>
      <c r="B45" s="4" t="s">
        <v>225</v>
      </c>
      <c r="C45" s="5" t="s">
        <v>25</v>
      </c>
      <c r="D45" s="5" t="s">
        <v>26</v>
      </c>
      <c r="E45" s="5" t="s">
        <v>220</v>
      </c>
      <c r="F45" s="4" t="s">
        <v>221</v>
      </c>
      <c r="G45" s="4" t="s">
        <v>25</v>
      </c>
      <c r="H45" s="6" t="s">
        <v>29</v>
      </c>
      <c r="I45" s="4" t="s">
        <v>226</v>
      </c>
      <c r="J45" s="4" t="s">
        <v>227</v>
      </c>
      <c r="K45" s="4" t="s">
        <v>228</v>
      </c>
      <c r="L45" s="4">
        <v>4</v>
      </c>
      <c r="M45" s="4">
        <v>4</v>
      </c>
      <c r="N45" s="4" t="s">
        <v>33</v>
      </c>
      <c r="O45" s="4" t="s">
        <v>34</v>
      </c>
      <c r="P45" s="7">
        <v>2633958.3299999996</v>
      </c>
      <c r="Q45" s="7">
        <v>42000</v>
      </c>
      <c r="R45" s="7"/>
      <c r="S45" s="7"/>
      <c r="T45" s="7"/>
      <c r="U45" s="7"/>
      <c r="V45" s="7"/>
      <c r="W45" s="7"/>
      <c r="X45" s="7"/>
    </row>
    <row r="46" spans="1:24" ht="15.75" x14ac:dyDescent="0.25">
      <c r="A46" s="3">
        <v>44</v>
      </c>
      <c r="B46" s="4" t="s">
        <v>229</v>
      </c>
      <c r="C46" s="5" t="s">
        <v>25</v>
      </c>
      <c r="D46" s="5" t="s">
        <v>96</v>
      </c>
      <c r="E46" s="5" t="s">
        <v>230</v>
      </c>
      <c r="F46" s="4" t="s">
        <v>231</v>
      </c>
      <c r="G46" s="4" t="s">
        <v>25</v>
      </c>
      <c r="H46" s="6" t="s">
        <v>29</v>
      </c>
      <c r="I46" s="4" t="s">
        <v>232</v>
      </c>
      <c r="J46" s="4" t="s">
        <v>233</v>
      </c>
      <c r="K46" s="4" t="s">
        <v>234</v>
      </c>
      <c r="L46" s="4">
        <v>6000</v>
      </c>
      <c r="M46" s="4">
        <v>6000</v>
      </c>
      <c r="N46" s="4" t="s">
        <v>33</v>
      </c>
      <c r="O46" s="4" t="s">
        <v>34</v>
      </c>
      <c r="P46" s="7">
        <v>7064167.7999999998</v>
      </c>
      <c r="Q46" s="7"/>
      <c r="R46" s="7"/>
      <c r="S46" s="7"/>
      <c r="T46" s="7"/>
      <c r="U46" s="7"/>
      <c r="V46" s="7"/>
      <c r="W46" s="7"/>
      <c r="X46" s="7"/>
    </row>
    <row r="47" spans="1:24" ht="15.75" x14ac:dyDescent="0.25">
      <c r="A47" s="3">
        <v>45</v>
      </c>
      <c r="B47" s="4" t="s">
        <v>235</v>
      </c>
      <c r="C47" s="5" t="s">
        <v>25</v>
      </c>
      <c r="D47" s="5" t="s">
        <v>96</v>
      </c>
      <c r="E47" s="5" t="s">
        <v>230</v>
      </c>
      <c r="F47" s="4" t="s">
        <v>236</v>
      </c>
      <c r="G47" s="4" t="s">
        <v>25</v>
      </c>
      <c r="H47" s="6" t="s">
        <v>29</v>
      </c>
      <c r="I47" s="4" t="s">
        <v>237</v>
      </c>
      <c r="J47" s="4" t="s">
        <v>238</v>
      </c>
      <c r="K47" s="4" t="s">
        <v>239</v>
      </c>
      <c r="L47" s="4">
        <v>600</v>
      </c>
      <c r="M47" s="4">
        <v>600</v>
      </c>
      <c r="N47" s="4" t="s">
        <v>33</v>
      </c>
      <c r="O47" s="4" t="s">
        <v>34</v>
      </c>
      <c r="P47" s="7">
        <v>2905702.63</v>
      </c>
      <c r="Q47" s="7"/>
      <c r="R47" s="7"/>
      <c r="S47" s="7"/>
      <c r="T47" s="7"/>
      <c r="U47" s="7"/>
      <c r="V47" s="7"/>
      <c r="W47" s="7"/>
      <c r="X47" s="7"/>
    </row>
    <row r="48" spans="1:24" ht="15.75" x14ac:dyDescent="0.25">
      <c r="A48" s="3">
        <v>46</v>
      </c>
      <c r="B48" s="4" t="s">
        <v>240</v>
      </c>
      <c r="C48" s="5" t="s">
        <v>25</v>
      </c>
      <c r="D48" s="5" t="s">
        <v>96</v>
      </c>
      <c r="E48" s="5" t="s">
        <v>230</v>
      </c>
      <c r="F48" s="4" t="s">
        <v>236</v>
      </c>
      <c r="G48" s="4" t="s">
        <v>25</v>
      </c>
      <c r="H48" s="6" t="s">
        <v>29</v>
      </c>
      <c r="I48" s="4" t="s">
        <v>241</v>
      </c>
      <c r="J48" s="4" t="s">
        <v>242</v>
      </c>
      <c r="K48" s="4" t="s">
        <v>243</v>
      </c>
      <c r="L48" s="4">
        <v>5</v>
      </c>
      <c r="M48" s="4">
        <v>5</v>
      </c>
      <c r="N48" s="4" t="s">
        <v>33</v>
      </c>
      <c r="O48" s="4" t="s">
        <v>34</v>
      </c>
      <c r="P48" s="7">
        <v>19876766.169999991</v>
      </c>
      <c r="Q48" s="7">
        <v>337000.07999999996</v>
      </c>
      <c r="R48" s="7">
        <v>77424</v>
      </c>
      <c r="S48" s="7"/>
      <c r="T48" s="7"/>
      <c r="U48" s="7"/>
      <c r="V48" s="7"/>
      <c r="W48" s="7"/>
      <c r="X48" s="7"/>
    </row>
    <row r="49" spans="1:24" ht="15.75" x14ac:dyDescent="0.25">
      <c r="A49" s="3">
        <v>47</v>
      </c>
      <c r="B49" s="4" t="s">
        <v>244</v>
      </c>
      <c r="C49" s="5" t="s">
        <v>25</v>
      </c>
      <c r="D49" s="5" t="s">
        <v>26</v>
      </c>
      <c r="E49" s="5" t="s">
        <v>27</v>
      </c>
      <c r="F49" s="4" t="s">
        <v>245</v>
      </c>
      <c r="G49" s="4" t="s">
        <v>25</v>
      </c>
      <c r="H49" s="6" t="s">
        <v>29</v>
      </c>
      <c r="I49" s="4" t="s">
        <v>246</v>
      </c>
      <c r="J49" s="4" t="s">
        <v>247</v>
      </c>
      <c r="K49" s="4" t="s">
        <v>248</v>
      </c>
      <c r="L49" s="4">
        <v>180</v>
      </c>
      <c r="M49" s="4">
        <v>180</v>
      </c>
      <c r="N49" s="4" t="s">
        <v>33</v>
      </c>
      <c r="O49" s="4" t="s">
        <v>34</v>
      </c>
      <c r="P49" s="7">
        <v>14207185.289999995</v>
      </c>
      <c r="Q49" s="7">
        <v>1556400</v>
      </c>
      <c r="R49" s="7">
        <v>2702038.0500000003</v>
      </c>
      <c r="S49" s="7"/>
      <c r="T49" s="7">
        <v>9000</v>
      </c>
      <c r="U49" s="7"/>
      <c r="V49" s="7"/>
      <c r="W49" s="7"/>
      <c r="X49" s="7"/>
    </row>
    <row r="50" spans="1:24" ht="15.75" x14ac:dyDescent="0.25">
      <c r="A50" s="3">
        <v>48</v>
      </c>
      <c r="B50" s="4" t="s">
        <v>249</v>
      </c>
      <c r="C50" s="5" t="s">
        <v>25</v>
      </c>
      <c r="D50" s="5" t="s">
        <v>96</v>
      </c>
      <c r="E50" s="5" t="s">
        <v>97</v>
      </c>
      <c r="F50" s="4" t="s">
        <v>195</v>
      </c>
      <c r="G50" s="4" t="s">
        <v>25</v>
      </c>
      <c r="H50" s="6" t="s">
        <v>29</v>
      </c>
      <c r="I50" s="4" t="s">
        <v>250</v>
      </c>
      <c r="J50" s="4" t="s">
        <v>251</v>
      </c>
      <c r="K50" s="4" t="s">
        <v>252</v>
      </c>
      <c r="L50" s="4">
        <v>5</v>
      </c>
      <c r="M50" s="4">
        <v>5</v>
      </c>
      <c r="N50" s="4" t="s">
        <v>33</v>
      </c>
      <c r="O50" s="4" t="s">
        <v>34</v>
      </c>
      <c r="P50" s="7">
        <v>1651575.5099999988</v>
      </c>
      <c r="Q50" s="7"/>
      <c r="R50" s="7"/>
      <c r="S50" s="7"/>
      <c r="T50" s="7"/>
      <c r="U50" s="7"/>
      <c r="V50" s="7"/>
      <c r="W50" s="7"/>
      <c r="X50" s="7"/>
    </row>
    <row r="51" spans="1:24" ht="15.75" x14ac:dyDescent="0.25">
      <c r="A51" s="3">
        <v>49</v>
      </c>
      <c r="B51" s="4" t="s">
        <v>253</v>
      </c>
      <c r="C51" s="5" t="s">
        <v>25</v>
      </c>
      <c r="D51" s="5" t="s">
        <v>26</v>
      </c>
      <c r="E51" s="5" t="s">
        <v>27</v>
      </c>
      <c r="F51" s="4" t="s">
        <v>245</v>
      </c>
      <c r="G51" s="4" t="s">
        <v>25</v>
      </c>
      <c r="H51" s="6" t="s">
        <v>29</v>
      </c>
      <c r="I51" s="4" t="s">
        <v>254</v>
      </c>
      <c r="J51" s="4" t="s">
        <v>255</v>
      </c>
      <c r="K51" s="4" t="s">
        <v>256</v>
      </c>
      <c r="L51" s="4">
        <v>180</v>
      </c>
      <c r="M51" s="4">
        <v>180</v>
      </c>
      <c r="N51" s="4" t="s">
        <v>33</v>
      </c>
      <c r="O51" s="4" t="s">
        <v>34</v>
      </c>
      <c r="P51" s="7">
        <v>5228728.4700000016</v>
      </c>
      <c r="Q51" s="7">
        <v>42000</v>
      </c>
      <c r="R51" s="7">
        <v>13932</v>
      </c>
      <c r="S51" s="7"/>
      <c r="T51" s="7">
        <v>9000</v>
      </c>
      <c r="U51" s="7"/>
      <c r="V51" s="7"/>
      <c r="W51" s="7"/>
      <c r="X51" s="7"/>
    </row>
    <row r="52" spans="1:24" ht="15.75" x14ac:dyDescent="0.25">
      <c r="A52" s="3">
        <v>50</v>
      </c>
      <c r="B52" s="4" t="s">
        <v>257</v>
      </c>
      <c r="C52" s="5" t="s">
        <v>25</v>
      </c>
      <c r="D52" s="5" t="s">
        <v>26</v>
      </c>
      <c r="E52" s="5" t="s">
        <v>27</v>
      </c>
      <c r="F52" s="4" t="s">
        <v>245</v>
      </c>
      <c r="G52" s="4" t="s">
        <v>25</v>
      </c>
      <c r="H52" s="6" t="s">
        <v>29</v>
      </c>
      <c r="I52" s="4" t="s">
        <v>258</v>
      </c>
      <c r="J52" s="4" t="s">
        <v>259</v>
      </c>
      <c r="K52" s="4" t="s">
        <v>260</v>
      </c>
      <c r="L52" s="4">
        <v>150</v>
      </c>
      <c r="M52" s="4">
        <v>150</v>
      </c>
      <c r="N52" s="4" t="s">
        <v>33</v>
      </c>
      <c r="O52" s="4" t="s">
        <v>34</v>
      </c>
      <c r="P52" s="7">
        <v>2235956.1899999985</v>
      </c>
      <c r="Q52" s="7">
        <v>45000</v>
      </c>
      <c r="R52" s="7">
        <v>6000</v>
      </c>
      <c r="S52" s="7"/>
      <c r="T52" s="7"/>
      <c r="U52" s="7"/>
      <c r="V52" s="7"/>
      <c r="W52" s="7"/>
      <c r="X52" s="7"/>
    </row>
    <row r="53" spans="1:24" ht="15.75" x14ac:dyDescent="0.25">
      <c r="A53" s="3">
        <v>51</v>
      </c>
      <c r="B53" s="4" t="s">
        <v>261</v>
      </c>
      <c r="C53" s="5" t="s">
        <v>25</v>
      </c>
      <c r="D53" s="5" t="s">
        <v>96</v>
      </c>
      <c r="E53" s="5" t="s">
        <v>97</v>
      </c>
      <c r="F53" s="4" t="s">
        <v>262</v>
      </c>
      <c r="G53" s="4" t="s">
        <v>25</v>
      </c>
      <c r="H53" s="6" t="s">
        <v>29</v>
      </c>
      <c r="I53" s="4" t="s">
        <v>263</v>
      </c>
      <c r="J53" s="4" t="s">
        <v>264</v>
      </c>
      <c r="K53" s="4" t="s">
        <v>265</v>
      </c>
      <c r="L53" s="4">
        <v>6</v>
      </c>
      <c r="M53" s="4">
        <v>6</v>
      </c>
      <c r="N53" s="4" t="s">
        <v>33</v>
      </c>
      <c r="O53" s="4" t="s">
        <v>34</v>
      </c>
      <c r="P53" s="7">
        <v>3124706.4600000004</v>
      </c>
      <c r="Q53" s="7">
        <v>1283000</v>
      </c>
      <c r="R53" s="7">
        <v>353568.93000000005</v>
      </c>
      <c r="S53" s="7"/>
      <c r="T53" s="7">
        <v>36012</v>
      </c>
      <c r="U53" s="7">
        <v>233716651.22999987</v>
      </c>
      <c r="V53" s="7"/>
      <c r="W53" s="7"/>
      <c r="X53" s="7"/>
    </row>
    <row r="54" spans="1:24" ht="15.75" x14ac:dyDescent="0.25">
      <c r="A54" s="3">
        <v>52</v>
      </c>
      <c r="B54" s="4" t="s">
        <v>266</v>
      </c>
      <c r="C54" s="5" t="s">
        <v>25</v>
      </c>
      <c r="D54" s="5" t="s">
        <v>26</v>
      </c>
      <c r="E54" s="5" t="s">
        <v>27</v>
      </c>
      <c r="F54" s="4" t="s">
        <v>245</v>
      </c>
      <c r="G54" s="4" t="s">
        <v>25</v>
      </c>
      <c r="H54" s="6" t="s">
        <v>29</v>
      </c>
      <c r="I54" s="4" t="s">
        <v>267</v>
      </c>
      <c r="J54" s="4" t="s">
        <v>268</v>
      </c>
      <c r="K54" s="4" t="s">
        <v>269</v>
      </c>
      <c r="L54" s="4">
        <v>2000</v>
      </c>
      <c r="M54" s="4">
        <v>2000</v>
      </c>
      <c r="N54" s="4" t="s">
        <v>33</v>
      </c>
      <c r="O54" s="4" t="s">
        <v>34</v>
      </c>
      <c r="P54" s="7">
        <v>5064891.1399999978</v>
      </c>
      <c r="Q54" s="7">
        <v>42000</v>
      </c>
      <c r="R54" s="7"/>
      <c r="S54" s="7"/>
      <c r="T54" s="7"/>
      <c r="U54" s="7"/>
      <c r="V54" s="7"/>
      <c r="W54" s="7"/>
      <c r="X54" s="7"/>
    </row>
    <row r="55" spans="1:24" ht="15.75" x14ac:dyDescent="0.25">
      <c r="A55" s="3">
        <v>53</v>
      </c>
      <c r="B55" s="4" t="s">
        <v>270</v>
      </c>
      <c r="C55" s="5" t="s">
        <v>25</v>
      </c>
      <c r="D55" s="5" t="s">
        <v>96</v>
      </c>
      <c r="E55" s="5" t="s">
        <v>97</v>
      </c>
      <c r="F55" s="4" t="s">
        <v>262</v>
      </c>
      <c r="G55" s="4" t="s">
        <v>25</v>
      </c>
      <c r="H55" s="6" t="s">
        <v>29</v>
      </c>
      <c r="I55" s="4" t="s">
        <v>271</v>
      </c>
      <c r="J55" s="4" t="s">
        <v>272</v>
      </c>
      <c r="K55" s="4" t="s">
        <v>273</v>
      </c>
      <c r="L55" s="4">
        <v>1600</v>
      </c>
      <c r="M55" s="4">
        <v>1600</v>
      </c>
      <c r="N55" s="4" t="s">
        <v>33</v>
      </c>
      <c r="O55" s="4" t="s">
        <v>34</v>
      </c>
      <c r="P55" s="7">
        <v>7060596.7700000005</v>
      </c>
      <c r="Q55" s="7">
        <v>54000</v>
      </c>
      <c r="R55" s="7">
        <v>31548</v>
      </c>
      <c r="S55" s="7"/>
      <c r="T55" s="7"/>
      <c r="U55" s="7"/>
      <c r="V55" s="7"/>
      <c r="W55" s="7"/>
      <c r="X55" s="7"/>
    </row>
    <row r="56" spans="1:24" ht="15.75" x14ac:dyDescent="0.25">
      <c r="A56" s="3">
        <v>54</v>
      </c>
      <c r="B56" s="4" t="s">
        <v>274</v>
      </c>
      <c r="C56" s="5" t="s">
        <v>25</v>
      </c>
      <c r="D56" s="5" t="s">
        <v>26</v>
      </c>
      <c r="E56" s="5" t="s">
        <v>27</v>
      </c>
      <c r="F56" s="4" t="s">
        <v>245</v>
      </c>
      <c r="G56" s="4" t="s">
        <v>25</v>
      </c>
      <c r="H56" s="6" t="s">
        <v>29</v>
      </c>
      <c r="I56" s="4" t="s">
        <v>275</v>
      </c>
      <c r="J56" s="4" t="s">
        <v>276</v>
      </c>
      <c r="K56" s="4" t="s">
        <v>277</v>
      </c>
      <c r="L56" s="4">
        <v>5</v>
      </c>
      <c r="M56" s="4">
        <v>5</v>
      </c>
      <c r="N56" s="4" t="s">
        <v>33</v>
      </c>
      <c r="O56" s="4" t="s">
        <v>34</v>
      </c>
      <c r="P56" s="7">
        <v>3508836.3500000024</v>
      </c>
      <c r="Q56" s="7">
        <v>42000</v>
      </c>
      <c r="R56" s="7">
        <v>24000</v>
      </c>
      <c r="S56" s="7"/>
      <c r="T56" s="7"/>
      <c r="U56" s="7"/>
      <c r="V56" s="7"/>
      <c r="W56" s="7"/>
      <c r="X56" s="7"/>
    </row>
    <row r="57" spans="1:24" ht="15.75" x14ac:dyDescent="0.25">
      <c r="A57" s="3">
        <v>55</v>
      </c>
      <c r="B57" s="4" t="s">
        <v>278</v>
      </c>
      <c r="C57" s="5" t="s">
        <v>25</v>
      </c>
      <c r="D57" s="5" t="s">
        <v>26</v>
      </c>
      <c r="E57" s="5" t="s">
        <v>27</v>
      </c>
      <c r="F57" s="4" t="s">
        <v>245</v>
      </c>
      <c r="G57" s="4" t="s">
        <v>25</v>
      </c>
      <c r="H57" s="6" t="s">
        <v>29</v>
      </c>
      <c r="I57" s="4" t="s">
        <v>279</v>
      </c>
      <c r="J57" s="4" t="s">
        <v>280</v>
      </c>
      <c r="K57" s="4" t="s">
        <v>281</v>
      </c>
      <c r="L57" s="4">
        <v>95</v>
      </c>
      <c r="M57" s="4">
        <v>95</v>
      </c>
      <c r="N57" s="4" t="s">
        <v>33</v>
      </c>
      <c r="O57" s="4" t="s">
        <v>34</v>
      </c>
      <c r="P57" s="7">
        <v>1748095.389999999</v>
      </c>
      <c r="Q57" s="7">
        <v>42000</v>
      </c>
      <c r="R57" s="7"/>
      <c r="S57" s="7"/>
      <c r="T57" s="7">
        <v>26022.559999999998</v>
      </c>
      <c r="U57" s="7"/>
      <c r="V57" s="7"/>
      <c r="W57" s="7"/>
      <c r="X57" s="7"/>
    </row>
    <row r="58" spans="1:24" ht="15.75" x14ac:dyDescent="0.25">
      <c r="A58" s="3">
        <v>56</v>
      </c>
      <c r="B58" s="4" t="s">
        <v>282</v>
      </c>
      <c r="C58" s="5" t="s">
        <v>25</v>
      </c>
      <c r="D58" s="5" t="s">
        <v>96</v>
      </c>
      <c r="E58" s="5" t="s">
        <v>97</v>
      </c>
      <c r="F58" s="4" t="s">
        <v>195</v>
      </c>
      <c r="G58" s="4" t="s">
        <v>25</v>
      </c>
      <c r="H58" s="6" t="s">
        <v>29</v>
      </c>
      <c r="I58" s="4" t="s">
        <v>283</v>
      </c>
      <c r="J58" s="4" t="s">
        <v>284</v>
      </c>
      <c r="K58" s="4" t="s">
        <v>285</v>
      </c>
      <c r="L58" s="4">
        <v>10</v>
      </c>
      <c r="M58" s="4">
        <v>10</v>
      </c>
      <c r="N58" s="4" t="s">
        <v>33</v>
      </c>
      <c r="O58" s="4" t="s">
        <v>34</v>
      </c>
      <c r="P58" s="7">
        <v>1103964.4499999997</v>
      </c>
      <c r="Q58" s="7"/>
      <c r="R58" s="7"/>
      <c r="S58" s="7"/>
      <c r="T58" s="7"/>
      <c r="U58" s="7"/>
      <c r="V58" s="7"/>
      <c r="W58" s="7"/>
      <c r="X58" s="7"/>
    </row>
    <row r="59" spans="1:24" ht="15.75" x14ac:dyDescent="0.25">
      <c r="A59" s="3">
        <v>57</v>
      </c>
      <c r="B59" s="4" t="s">
        <v>286</v>
      </c>
      <c r="C59" s="5" t="s">
        <v>25</v>
      </c>
      <c r="D59" s="5" t="s">
        <v>96</v>
      </c>
      <c r="E59" s="5" t="s">
        <v>287</v>
      </c>
      <c r="F59" s="4" t="s">
        <v>288</v>
      </c>
      <c r="G59" s="4" t="s">
        <v>25</v>
      </c>
      <c r="H59" s="6" t="s">
        <v>29</v>
      </c>
      <c r="I59" s="4" t="s">
        <v>289</v>
      </c>
      <c r="J59" s="4" t="s">
        <v>290</v>
      </c>
      <c r="K59" s="4" t="s">
        <v>291</v>
      </c>
      <c r="L59" s="4">
        <v>6</v>
      </c>
      <c r="M59" s="4">
        <v>6</v>
      </c>
      <c r="N59" s="4" t="s">
        <v>33</v>
      </c>
      <c r="O59" s="4" t="s">
        <v>34</v>
      </c>
      <c r="P59" s="7">
        <v>6683960.450000003</v>
      </c>
      <c r="Q59" s="7">
        <v>108000</v>
      </c>
      <c r="R59" s="7">
        <v>303648.17999999982</v>
      </c>
      <c r="S59" s="7"/>
      <c r="T59" s="7"/>
      <c r="U59" s="7"/>
      <c r="V59" s="7"/>
      <c r="W59" s="7"/>
      <c r="X59" s="7"/>
    </row>
    <row r="60" spans="1:24" ht="15.75" x14ac:dyDescent="0.25">
      <c r="A60" s="3">
        <v>58</v>
      </c>
      <c r="B60" s="4" t="s">
        <v>292</v>
      </c>
      <c r="C60" s="5" t="s">
        <v>25</v>
      </c>
      <c r="D60" s="5" t="s">
        <v>96</v>
      </c>
      <c r="E60" s="5" t="s">
        <v>97</v>
      </c>
      <c r="F60" s="4" t="s">
        <v>98</v>
      </c>
      <c r="G60" s="4" t="s">
        <v>25</v>
      </c>
      <c r="H60" s="6" t="s">
        <v>29</v>
      </c>
      <c r="I60" s="4" t="s">
        <v>293</v>
      </c>
      <c r="J60" s="4" t="s">
        <v>294</v>
      </c>
      <c r="K60" s="4" t="s">
        <v>295</v>
      </c>
      <c r="L60" s="4">
        <v>10</v>
      </c>
      <c r="M60" s="4">
        <v>10</v>
      </c>
      <c r="N60" s="4" t="s">
        <v>33</v>
      </c>
      <c r="O60" s="4" t="s">
        <v>34</v>
      </c>
      <c r="P60" s="7">
        <v>2481255.9199999985</v>
      </c>
      <c r="Q60" s="7">
        <v>156000</v>
      </c>
      <c r="R60" s="7">
        <v>273479.04000000004</v>
      </c>
      <c r="S60" s="7"/>
      <c r="T60" s="7">
        <v>179448</v>
      </c>
      <c r="U60" s="7"/>
      <c r="V60" s="7"/>
      <c r="W60" s="7"/>
      <c r="X60" s="7"/>
    </row>
    <row r="61" spans="1:24" ht="15.75" x14ac:dyDescent="0.25">
      <c r="A61" s="3">
        <v>59</v>
      </c>
      <c r="B61" s="4" t="s">
        <v>296</v>
      </c>
      <c r="C61" s="5" t="s">
        <v>25</v>
      </c>
      <c r="D61" s="5" t="s">
        <v>96</v>
      </c>
      <c r="E61" s="5" t="s">
        <v>97</v>
      </c>
      <c r="F61" s="4" t="s">
        <v>98</v>
      </c>
      <c r="G61" s="4" t="s">
        <v>25</v>
      </c>
      <c r="H61" s="6" t="s">
        <v>29</v>
      </c>
      <c r="I61" s="4" t="s">
        <v>293</v>
      </c>
      <c r="J61" s="4" t="s">
        <v>297</v>
      </c>
      <c r="K61" s="4" t="s">
        <v>298</v>
      </c>
      <c r="L61" s="4">
        <v>7</v>
      </c>
      <c r="M61" s="4">
        <v>7</v>
      </c>
      <c r="N61" s="4" t="s">
        <v>33</v>
      </c>
      <c r="O61" s="4" t="s">
        <v>34</v>
      </c>
      <c r="P61" s="7">
        <v>2386385.2899999972</v>
      </c>
      <c r="Q61" s="7"/>
      <c r="R61" s="7"/>
      <c r="S61" s="7"/>
      <c r="T61" s="7"/>
      <c r="U61" s="7"/>
      <c r="V61" s="7"/>
      <c r="W61" s="7"/>
      <c r="X61" s="7"/>
    </row>
    <row r="62" spans="1:24" ht="15.75" x14ac:dyDescent="0.25">
      <c r="A62" s="3">
        <v>60</v>
      </c>
      <c r="B62" s="4" t="s">
        <v>299</v>
      </c>
      <c r="C62" s="5" t="s">
        <v>25</v>
      </c>
      <c r="D62" s="5" t="s">
        <v>96</v>
      </c>
      <c r="E62" s="5" t="s">
        <v>97</v>
      </c>
      <c r="F62" s="4" t="s">
        <v>98</v>
      </c>
      <c r="G62" s="4" t="s">
        <v>25</v>
      </c>
      <c r="H62" s="6" t="s">
        <v>29</v>
      </c>
      <c r="I62" s="4" t="s">
        <v>293</v>
      </c>
      <c r="J62" s="4" t="s">
        <v>300</v>
      </c>
      <c r="K62" s="4" t="s">
        <v>295</v>
      </c>
      <c r="L62" s="4">
        <v>30</v>
      </c>
      <c r="M62" s="4">
        <v>30</v>
      </c>
      <c r="N62" s="4" t="s">
        <v>33</v>
      </c>
      <c r="O62" s="4" t="s">
        <v>34</v>
      </c>
      <c r="P62" s="7">
        <v>1830224.1099999996</v>
      </c>
      <c r="Q62" s="7"/>
      <c r="R62" s="7"/>
      <c r="S62" s="7"/>
      <c r="T62" s="7"/>
      <c r="U62" s="7"/>
      <c r="V62" s="7"/>
      <c r="W62" s="7"/>
      <c r="X62" s="7"/>
    </row>
    <row r="63" spans="1:24" ht="15.75" x14ac:dyDescent="0.25">
      <c r="A63" s="3">
        <v>61</v>
      </c>
      <c r="B63" s="4" t="s">
        <v>301</v>
      </c>
      <c r="C63" s="5" t="s">
        <v>25</v>
      </c>
      <c r="D63" s="5" t="s">
        <v>96</v>
      </c>
      <c r="E63" s="5" t="s">
        <v>97</v>
      </c>
      <c r="F63" s="4" t="s">
        <v>98</v>
      </c>
      <c r="G63" s="4" t="s">
        <v>25</v>
      </c>
      <c r="H63" s="6" t="s">
        <v>29</v>
      </c>
      <c r="I63" s="4" t="s">
        <v>293</v>
      </c>
      <c r="J63" s="4" t="s">
        <v>302</v>
      </c>
      <c r="K63" s="4" t="s">
        <v>295</v>
      </c>
      <c r="L63" s="4">
        <v>7</v>
      </c>
      <c r="M63" s="4">
        <v>7</v>
      </c>
      <c r="N63" s="4" t="s">
        <v>33</v>
      </c>
      <c r="O63" s="4" t="s">
        <v>34</v>
      </c>
      <c r="P63" s="7">
        <v>443013.13000000035</v>
      </c>
      <c r="Q63" s="7"/>
      <c r="R63" s="7"/>
      <c r="S63" s="7"/>
      <c r="T63" s="7"/>
      <c r="U63" s="7"/>
      <c r="V63" s="7"/>
      <c r="W63" s="7"/>
      <c r="X63" s="7"/>
    </row>
    <row r="64" spans="1:24" ht="15.75" x14ac:dyDescent="0.25">
      <c r="A64" s="3">
        <v>62</v>
      </c>
      <c r="B64" s="4" t="s">
        <v>303</v>
      </c>
      <c r="C64" s="5" t="s">
        <v>25</v>
      </c>
      <c r="D64" s="5" t="s">
        <v>96</v>
      </c>
      <c r="E64" s="5" t="s">
        <v>97</v>
      </c>
      <c r="F64" s="4" t="s">
        <v>98</v>
      </c>
      <c r="G64" s="4" t="s">
        <v>25</v>
      </c>
      <c r="H64" s="6" t="s">
        <v>29</v>
      </c>
      <c r="I64" s="4" t="s">
        <v>293</v>
      </c>
      <c r="J64" s="4" t="s">
        <v>304</v>
      </c>
      <c r="K64" s="4" t="s">
        <v>305</v>
      </c>
      <c r="L64" s="4">
        <v>20</v>
      </c>
      <c r="M64" s="4">
        <v>20</v>
      </c>
      <c r="N64" s="4" t="s">
        <v>33</v>
      </c>
      <c r="O64" s="4" t="s">
        <v>34</v>
      </c>
      <c r="P64" s="7">
        <v>5775264.7299999967</v>
      </c>
      <c r="Q64" s="7"/>
      <c r="R64" s="7"/>
      <c r="S64" s="7"/>
      <c r="T64" s="7"/>
      <c r="U64" s="7"/>
      <c r="V64" s="7"/>
      <c r="W64" s="7"/>
      <c r="X64" s="7"/>
    </row>
    <row r="65" spans="1:24" ht="15.75" x14ac:dyDescent="0.25">
      <c r="A65" s="3">
        <v>63</v>
      </c>
      <c r="B65" s="4" t="s">
        <v>306</v>
      </c>
      <c r="C65" s="5" t="s">
        <v>25</v>
      </c>
      <c r="D65" s="5" t="s">
        <v>123</v>
      </c>
      <c r="E65" s="5" t="s">
        <v>307</v>
      </c>
      <c r="F65" s="4" t="s">
        <v>308</v>
      </c>
      <c r="G65" s="4" t="s">
        <v>25</v>
      </c>
      <c r="H65" s="6" t="s">
        <v>29</v>
      </c>
      <c r="I65" s="4" t="s">
        <v>309</v>
      </c>
      <c r="J65" s="4" t="s">
        <v>310</v>
      </c>
      <c r="K65" s="4" t="s">
        <v>311</v>
      </c>
      <c r="L65" s="4">
        <v>3250</v>
      </c>
      <c r="M65" s="4">
        <v>3250</v>
      </c>
      <c r="N65" s="4" t="s">
        <v>33</v>
      </c>
      <c r="O65" s="4" t="s">
        <v>34</v>
      </c>
      <c r="P65" s="7">
        <v>4188788.7900000014</v>
      </c>
      <c r="Q65" s="7">
        <v>42000</v>
      </c>
      <c r="R65" s="7">
        <v>186000</v>
      </c>
      <c r="S65" s="7"/>
      <c r="T65" s="7">
        <v>11760</v>
      </c>
      <c r="U65" s="7"/>
      <c r="V65" s="7"/>
      <c r="W65" s="7"/>
      <c r="X65" s="7"/>
    </row>
    <row r="66" spans="1:24" ht="15.75" x14ac:dyDescent="0.25">
      <c r="A66" s="3">
        <v>64</v>
      </c>
      <c r="B66" s="4" t="s">
        <v>312</v>
      </c>
      <c r="C66" s="5" t="s">
        <v>25</v>
      </c>
      <c r="D66" s="5" t="s">
        <v>96</v>
      </c>
      <c r="E66" s="5" t="s">
        <v>287</v>
      </c>
      <c r="F66" s="4" t="s">
        <v>288</v>
      </c>
      <c r="G66" s="4" t="s">
        <v>25</v>
      </c>
      <c r="H66" s="6" t="s">
        <v>29</v>
      </c>
      <c r="I66" s="4" t="s">
        <v>313</v>
      </c>
      <c r="J66" s="4" t="s">
        <v>314</v>
      </c>
      <c r="K66" s="4" t="s">
        <v>315</v>
      </c>
      <c r="L66" s="4">
        <v>86</v>
      </c>
      <c r="M66" s="4">
        <v>86</v>
      </c>
      <c r="N66" s="4" t="s">
        <v>33</v>
      </c>
      <c r="O66" s="4" t="s">
        <v>34</v>
      </c>
      <c r="P66" s="7">
        <v>1373960.5600000015</v>
      </c>
      <c r="Q66" s="7"/>
      <c r="R66" s="7"/>
      <c r="S66" s="7"/>
      <c r="T66" s="7"/>
      <c r="U66" s="7"/>
      <c r="V66" s="7"/>
      <c r="W66" s="7"/>
      <c r="X66" s="7"/>
    </row>
    <row r="67" spans="1:24" ht="15.75" x14ac:dyDescent="0.25">
      <c r="A67" s="3">
        <v>65</v>
      </c>
      <c r="B67" s="4" t="s">
        <v>316</v>
      </c>
      <c r="C67" s="5" t="s">
        <v>25</v>
      </c>
      <c r="D67" s="5" t="s">
        <v>96</v>
      </c>
      <c r="E67" s="5" t="s">
        <v>97</v>
      </c>
      <c r="F67" s="4" t="s">
        <v>317</v>
      </c>
      <c r="G67" s="4" t="s">
        <v>25</v>
      </c>
      <c r="H67" s="6" t="s">
        <v>29</v>
      </c>
      <c r="I67" s="4" t="s">
        <v>318</v>
      </c>
      <c r="J67" s="4" t="s">
        <v>319</v>
      </c>
      <c r="K67" s="4" t="s">
        <v>320</v>
      </c>
      <c r="L67" s="4">
        <v>3900</v>
      </c>
      <c r="M67" s="4">
        <v>3900</v>
      </c>
      <c r="N67" s="4" t="s">
        <v>33</v>
      </c>
      <c r="O67" s="4" t="s">
        <v>34</v>
      </c>
      <c r="P67" s="7">
        <v>25153831.210000016</v>
      </c>
      <c r="Q67" s="7">
        <v>2750000.06</v>
      </c>
      <c r="R67" s="7">
        <v>3824418.7399999988</v>
      </c>
      <c r="S67" s="7"/>
      <c r="T67" s="7">
        <v>359583.25999999989</v>
      </c>
      <c r="U67" s="7"/>
      <c r="V67" s="7"/>
      <c r="W67" s="7"/>
      <c r="X67" s="7"/>
    </row>
    <row r="68" spans="1:24" ht="15.75" x14ac:dyDescent="0.25">
      <c r="A68" s="3">
        <v>66</v>
      </c>
      <c r="B68" s="4" t="s">
        <v>321</v>
      </c>
      <c r="C68" s="5" t="s">
        <v>25</v>
      </c>
      <c r="D68" s="5" t="s">
        <v>26</v>
      </c>
      <c r="E68" s="5" t="s">
        <v>322</v>
      </c>
      <c r="F68" s="4" t="s">
        <v>323</v>
      </c>
      <c r="G68" s="4" t="s">
        <v>25</v>
      </c>
      <c r="H68" s="6" t="s">
        <v>29</v>
      </c>
      <c r="I68" s="4" t="s">
        <v>324</v>
      </c>
      <c r="J68" s="4" t="s">
        <v>325</v>
      </c>
      <c r="K68" s="4" t="s">
        <v>326</v>
      </c>
      <c r="L68" s="4">
        <v>20000</v>
      </c>
      <c r="M68" s="4">
        <v>20000</v>
      </c>
      <c r="N68" s="4" t="s">
        <v>33</v>
      </c>
      <c r="O68" s="4" t="s">
        <v>34</v>
      </c>
      <c r="P68" s="7">
        <v>7172534.7799999965</v>
      </c>
      <c r="Q68" s="7">
        <v>45000</v>
      </c>
      <c r="R68" s="7">
        <v>1161768.8500000001</v>
      </c>
      <c r="S68" s="7"/>
      <c r="T68" s="7">
        <v>725784</v>
      </c>
      <c r="U68" s="7"/>
      <c r="V68" s="7"/>
      <c r="W68" s="7"/>
      <c r="X68" s="7"/>
    </row>
    <row r="69" spans="1:24" ht="15.75" x14ac:dyDescent="0.25">
      <c r="A69" s="3">
        <v>67</v>
      </c>
      <c r="B69" s="4" t="s">
        <v>327</v>
      </c>
      <c r="C69" s="5" t="s">
        <v>25</v>
      </c>
      <c r="D69" s="5" t="s">
        <v>96</v>
      </c>
      <c r="E69" s="5" t="s">
        <v>328</v>
      </c>
      <c r="F69" s="4" t="s">
        <v>329</v>
      </c>
      <c r="G69" s="4" t="s">
        <v>25</v>
      </c>
      <c r="H69" s="6" t="s">
        <v>29</v>
      </c>
      <c r="I69" s="4" t="s">
        <v>330</v>
      </c>
      <c r="J69" s="4" t="s">
        <v>331</v>
      </c>
      <c r="K69" s="4" t="s">
        <v>332</v>
      </c>
      <c r="L69" s="4">
        <v>21348</v>
      </c>
      <c r="M69" s="4">
        <v>21348</v>
      </c>
      <c r="N69" s="4" t="s">
        <v>33</v>
      </c>
      <c r="O69" s="4" t="s">
        <v>34</v>
      </c>
      <c r="P69" s="7">
        <v>19545811.91</v>
      </c>
      <c r="Q69" s="7">
        <v>414500</v>
      </c>
      <c r="R69" s="7">
        <v>540000</v>
      </c>
      <c r="S69" s="7"/>
      <c r="T69" s="7">
        <v>51180</v>
      </c>
      <c r="U69" s="7"/>
      <c r="V69" s="7"/>
      <c r="W69" s="7"/>
      <c r="X69" s="7"/>
    </row>
    <row r="70" spans="1:24" ht="15.75" x14ac:dyDescent="0.25">
      <c r="A70" s="3">
        <v>68</v>
      </c>
      <c r="B70" s="4" t="s">
        <v>333</v>
      </c>
      <c r="C70" s="5" t="s">
        <v>25</v>
      </c>
      <c r="D70" s="5" t="s">
        <v>96</v>
      </c>
      <c r="E70" s="5" t="s">
        <v>287</v>
      </c>
      <c r="F70" s="4" t="s">
        <v>288</v>
      </c>
      <c r="G70" s="4" t="s">
        <v>25</v>
      </c>
      <c r="H70" s="6" t="s">
        <v>29</v>
      </c>
      <c r="I70" s="4" t="s">
        <v>334</v>
      </c>
      <c r="J70" s="4" t="s">
        <v>335</v>
      </c>
      <c r="K70" s="4" t="s">
        <v>336</v>
      </c>
      <c r="L70" s="4">
        <v>12</v>
      </c>
      <c r="M70" s="4">
        <v>12</v>
      </c>
      <c r="N70" s="4" t="s">
        <v>33</v>
      </c>
      <c r="O70" s="4" t="s">
        <v>34</v>
      </c>
      <c r="P70" s="7">
        <v>28709435.519999992</v>
      </c>
      <c r="Q70" s="7">
        <v>102000</v>
      </c>
      <c r="R70" s="7">
        <v>33756</v>
      </c>
      <c r="S70" s="7"/>
      <c r="T70" s="7">
        <v>19116</v>
      </c>
      <c r="U70" s="7"/>
      <c r="V70" s="7"/>
      <c r="W70" s="7"/>
      <c r="X70" s="7"/>
    </row>
    <row r="71" spans="1:24" ht="15.75" x14ac:dyDescent="0.25">
      <c r="A71" s="3">
        <v>69</v>
      </c>
      <c r="B71" s="4" t="s">
        <v>337</v>
      </c>
      <c r="C71" s="5" t="s">
        <v>25</v>
      </c>
      <c r="D71" s="5" t="s">
        <v>96</v>
      </c>
      <c r="E71" s="5" t="s">
        <v>328</v>
      </c>
      <c r="F71" s="4" t="s">
        <v>338</v>
      </c>
      <c r="G71" s="4" t="s">
        <v>25</v>
      </c>
      <c r="H71" s="6" t="s">
        <v>29</v>
      </c>
      <c r="I71" s="4" t="s">
        <v>339</v>
      </c>
      <c r="J71" s="4" t="s">
        <v>340</v>
      </c>
      <c r="K71" s="4" t="s">
        <v>341</v>
      </c>
      <c r="L71" s="4">
        <v>62</v>
      </c>
      <c r="M71" s="4">
        <v>62</v>
      </c>
      <c r="N71" s="4" t="s">
        <v>33</v>
      </c>
      <c r="O71" s="4" t="s">
        <v>34</v>
      </c>
      <c r="P71" s="7">
        <v>4752986.5499999989</v>
      </c>
      <c r="Q71" s="7">
        <v>42000</v>
      </c>
      <c r="R71" s="7"/>
      <c r="S71" s="7"/>
      <c r="T71" s="7"/>
      <c r="U71" s="7"/>
      <c r="V71" s="7"/>
      <c r="W71" s="7"/>
      <c r="X71" s="7"/>
    </row>
    <row r="72" spans="1:24" ht="15.75" x14ac:dyDescent="0.25">
      <c r="A72" s="3">
        <v>70</v>
      </c>
      <c r="B72" s="4" t="s">
        <v>342</v>
      </c>
      <c r="C72" s="5" t="s">
        <v>25</v>
      </c>
      <c r="D72" s="5" t="s">
        <v>96</v>
      </c>
      <c r="E72" s="5" t="s">
        <v>328</v>
      </c>
      <c r="F72" s="4" t="s">
        <v>338</v>
      </c>
      <c r="G72" s="4" t="s">
        <v>25</v>
      </c>
      <c r="H72" s="6" t="s">
        <v>29</v>
      </c>
      <c r="I72" s="4" t="s">
        <v>343</v>
      </c>
      <c r="J72" s="4" t="s">
        <v>344</v>
      </c>
      <c r="K72" s="4" t="s">
        <v>345</v>
      </c>
      <c r="L72" s="4">
        <v>16</v>
      </c>
      <c r="M72" s="4">
        <v>16</v>
      </c>
      <c r="N72" s="4" t="s">
        <v>33</v>
      </c>
      <c r="O72" s="4" t="s">
        <v>34</v>
      </c>
      <c r="P72" s="7">
        <v>155284945.13000003</v>
      </c>
      <c r="Q72" s="7">
        <v>57849144.960000038</v>
      </c>
      <c r="R72" s="7">
        <v>2437256.2599999998</v>
      </c>
      <c r="S72" s="7">
        <v>9908412.6300000008</v>
      </c>
      <c r="T72" s="7"/>
      <c r="U72" s="7"/>
      <c r="V72" s="7"/>
      <c r="W72" s="7"/>
      <c r="X72" s="7"/>
    </row>
    <row r="73" spans="1:24" ht="15.75" x14ac:dyDescent="0.25">
      <c r="A73" s="3">
        <v>71</v>
      </c>
      <c r="B73" s="4" t="s">
        <v>346</v>
      </c>
      <c r="C73" s="5" t="s">
        <v>25</v>
      </c>
      <c r="D73" s="5" t="s">
        <v>96</v>
      </c>
      <c r="E73" s="5" t="s">
        <v>287</v>
      </c>
      <c r="F73" s="4" t="s">
        <v>288</v>
      </c>
      <c r="G73" s="4" t="s">
        <v>25</v>
      </c>
      <c r="H73" s="6" t="s">
        <v>29</v>
      </c>
      <c r="I73" s="4" t="s">
        <v>347</v>
      </c>
      <c r="J73" s="4" t="s">
        <v>348</v>
      </c>
      <c r="K73" s="4" t="s">
        <v>349</v>
      </c>
      <c r="L73" s="4">
        <v>6956</v>
      </c>
      <c r="M73" s="4">
        <v>6956</v>
      </c>
      <c r="N73" s="4" t="s">
        <v>33</v>
      </c>
      <c r="O73" s="4" t="s">
        <v>34</v>
      </c>
      <c r="P73" s="7">
        <v>6615695.3499999959</v>
      </c>
      <c r="Q73" s="7">
        <v>340999.88000000006</v>
      </c>
      <c r="R73" s="7">
        <v>663132</v>
      </c>
      <c r="S73" s="7"/>
      <c r="T73" s="7">
        <v>182248.3</v>
      </c>
      <c r="U73" s="7"/>
      <c r="V73" s="7"/>
      <c r="W73" s="7"/>
      <c r="X73" s="7"/>
    </row>
    <row r="74" spans="1:24" ht="15.75" x14ac:dyDescent="0.25">
      <c r="A74" s="3">
        <v>72</v>
      </c>
      <c r="B74" s="4" t="s">
        <v>350</v>
      </c>
      <c r="C74" s="5" t="s">
        <v>25</v>
      </c>
      <c r="D74" s="5" t="s">
        <v>96</v>
      </c>
      <c r="E74" s="5" t="s">
        <v>328</v>
      </c>
      <c r="F74" s="4" t="s">
        <v>338</v>
      </c>
      <c r="G74" s="4" t="s">
        <v>25</v>
      </c>
      <c r="H74" s="6" t="s">
        <v>29</v>
      </c>
      <c r="I74" s="4" t="s">
        <v>351</v>
      </c>
      <c r="J74" s="4" t="s">
        <v>352</v>
      </c>
      <c r="K74" s="4" t="s">
        <v>353</v>
      </c>
      <c r="L74" s="4">
        <v>6</v>
      </c>
      <c r="M74" s="4">
        <v>6</v>
      </c>
      <c r="N74" s="4" t="s">
        <v>33</v>
      </c>
      <c r="O74" s="4" t="s">
        <v>34</v>
      </c>
      <c r="P74" s="7">
        <v>2187255.5500000007</v>
      </c>
      <c r="Q74" s="7">
        <v>88800</v>
      </c>
      <c r="R74" s="7"/>
      <c r="S74" s="7"/>
      <c r="T74" s="7"/>
      <c r="U74" s="7"/>
      <c r="V74" s="7"/>
      <c r="W74" s="7"/>
      <c r="X74" s="7"/>
    </row>
    <row r="75" spans="1:24" ht="15.75" x14ac:dyDescent="0.25">
      <c r="A75" s="3">
        <v>73</v>
      </c>
      <c r="B75" s="4" t="s">
        <v>354</v>
      </c>
      <c r="C75" s="5" t="s">
        <v>25</v>
      </c>
      <c r="D75" s="5" t="s">
        <v>96</v>
      </c>
      <c r="E75" s="5" t="s">
        <v>328</v>
      </c>
      <c r="F75" s="4" t="s">
        <v>355</v>
      </c>
      <c r="G75" s="4" t="s">
        <v>25</v>
      </c>
      <c r="H75" s="6" t="s">
        <v>29</v>
      </c>
      <c r="I75" s="4" t="s">
        <v>356</v>
      </c>
      <c r="J75" s="4" t="s">
        <v>357</v>
      </c>
      <c r="K75" s="4" t="s">
        <v>358</v>
      </c>
      <c r="L75" s="4">
        <v>2000</v>
      </c>
      <c r="M75" s="4">
        <v>2000</v>
      </c>
      <c r="N75" s="4" t="s">
        <v>33</v>
      </c>
      <c r="O75" s="4" t="s">
        <v>34</v>
      </c>
      <c r="P75" s="7">
        <v>3110313.0999999982</v>
      </c>
      <c r="Q75" s="7">
        <v>42000</v>
      </c>
      <c r="R75" s="7"/>
      <c r="S75" s="7"/>
      <c r="T75" s="7"/>
      <c r="U75" s="7"/>
      <c r="V75" s="7"/>
      <c r="W75" s="7"/>
      <c r="X75" s="7"/>
    </row>
    <row r="76" spans="1:24" ht="15.75" x14ac:dyDescent="0.25">
      <c r="A76" s="3">
        <v>74</v>
      </c>
      <c r="B76" s="4" t="s">
        <v>359</v>
      </c>
      <c r="C76" s="5" t="s">
        <v>25</v>
      </c>
      <c r="D76" s="5" t="s">
        <v>96</v>
      </c>
      <c r="E76" s="5" t="s">
        <v>287</v>
      </c>
      <c r="F76" s="4" t="s">
        <v>288</v>
      </c>
      <c r="G76" s="4" t="s">
        <v>25</v>
      </c>
      <c r="H76" s="6" t="s">
        <v>29</v>
      </c>
      <c r="I76" s="4" t="s">
        <v>360</v>
      </c>
      <c r="J76" s="4" t="s">
        <v>361</v>
      </c>
      <c r="K76" s="4" t="s">
        <v>362</v>
      </c>
      <c r="L76" s="4">
        <v>305</v>
      </c>
      <c r="M76" s="4">
        <v>305</v>
      </c>
      <c r="N76" s="4" t="s">
        <v>33</v>
      </c>
      <c r="O76" s="4" t="s">
        <v>34</v>
      </c>
      <c r="P76" s="7">
        <v>2179235.6899999985</v>
      </c>
      <c r="Q76" s="7"/>
      <c r="R76" s="7"/>
      <c r="S76" s="7"/>
      <c r="T76" s="7"/>
      <c r="U76" s="7"/>
      <c r="V76" s="7"/>
      <c r="W76" s="7"/>
      <c r="X76" s="7"/>
    </row>
    <row r="77" spans="1:24" ht="15.75" x14ac:dyDescent="0.25">
      <c r="A77" s="3">
        <v>75</v>
      </c>
      <c r="B77" s="4" t="s">
        <v>363</v>
      </c>
      <c r="C77" s="5" t="s">
        <v>25</v>
      </c>
      <c r="D77" s="5" t="s">
        <v>96</v>
      </c>
      <c r="E77" s="5" t="s">
        <v>328</v>
      </c>
      <c r="F77" s="4" t="s">
        <v>329</v>
      </c>
      <c r="G77" s="4" t="s">
        <v>25</v>
      </c>
      <c r="H77" s="6" t="s">
        <v>29</v>
      </c>
      <c r="I77" s="4" t="s">
        <v>364</v>
      </c>
      <c r="J77" s="4" t="s">
        <v>365</v>
      </c>
      <c r="K77" s="4" t="s">
        <v>366</v>
      </c>
      <c r="L77" s="4">
        <v>42828</v>
      </c>
      <c r="M77" s="4">
        <v>42828</v>
      </c>
      <c r="N77" s="4" t="s">
        <v>33</v>
      </c>
      <c r="O77" s="4" t="s">
        <v>34</v>
      </c>
      <c r="P77" s="7">
        <v>6813174.6399999987</v>
      </c>
      <c r="Q77" s="7">
        <v>1394899.9199999997</v>
      </c>
      <c r="R77" s="7">
        <v>7404348.1699999999</v>
      </c>
      <c r="S77" s="7"/>
      <c r="T77" s="7">
        <v>364116</v>
      </c>
      <c r="U77" s="7"/>
      <c r="V77" s="7"/>
      <c r="W77" s="7"/>
      <c r="X77" s="7"/>
    </row>
    <row r="78" spans="1:24" ht="15.75" x14ac:dyDescent="0.25">
      <c r="A78" s="3">
        <v>76</v>
      </c>
      <c r="B78" s="4" t="s">
        <v>367</v>
      </c>
      <c r="C78" s="5" t="s">
        <v>25</v>
      </c>
      <c r="D78" s="5" t="s">
        <v>96</v>
      </c>
      <c r="E78" s="5" t="s">
        <v>328</v>
      </c>
      <c r="F78" s="4" t="s">
        <v>329</v>
      </c>
      <c r="G78" s="4" t="s">
        <v>25</v>
      </c>
      <c r="H78" s="6" t="s">
        <v>29</v>
      </c>
      <c r="I78" s="4" t="s">
        <v>368</v>
      </c>
      <c r="J78" s="4" t="s">
        <v>369</v>
      </c>
      <c r="K78" s="4" t="s">
        <v>370</v>
      </c>
      <c r="L78" s="4">
        <v>50</v>
      </c>
      <c r="M78" s="4">
        <v>50</v>
      </c>
      <c r="N78" s="4" t="s">
        <v>33</v>
      </c>
      <c r="O78" s="4" t="s">
        <v>34</v>
      </c>
      <c r="P78" s="7">
        <v>10249080.920000002</v>
      </c>
      <c r="Q78" s="7">
        <v>48000</v>
      </c>
      <c r="R78" s="7">
        <v>963000</v>
      </c>
      <c r="S78" s="7"/>
      <c r="T78" s="7">
        <v>186720</v>
      </c>
      <c r="U78" s="7"/>
      <c r="V78" s="7"/>
      <c r="W78" s="7"/>
      <c r="X78" s="7"/>
    </row>
    <row r="79" spans="1:24" ht="15.75" x14ac:dyDescent="0.25">
      <c r="A79" s="3">
        <v>77</v>
      </c>
      <c r="B79" s="4" t="s">
        <v>371</v>
      </c>
      <c r="C79" s="5" t="s">
        <v>25</v>
      </c>
      <c r="D79" s="5" t="s">
        <v>96</v>
      </c>
      <c r="E79" s="5" t="s">
        <v>328</v>
      </c>
      <c r="F79" s="4" t="s">
        <v>338</v>
      </c>
      <c r="G79" s="4" t="s">
        <v>25</v>
      </c>
      <c r="H79" s="6" t="s">
        <v>29</v>
      </c>
      <c r="I79" s="4" t="s">
        <v>372</v>
      </c>
      <c r="J79" s="4" t="s">
        <v>373</v>
      </c>
      <c r="K79" s="4" t="s">
        <v>374</v>
      </c>
      <c r="L79" s="4">
        <v>43</v>
      </c>
      <c r="M79" s="4">
        <v>43</v>
      </c>
      <c r="N79" s="4" t="s">
        <v>33</v>
      </c>
      <c r="O79" s="4" t="s">
        <v>34</v>
      </c>
      <c r="P79" s="7">
        <v>7591343.6099999957</v>
      </c>
      <c r="Q79" s="7">
        <v>385800</v>
      </c>
      <c r="R79" s="7">
        <v>4167572.1099999994</v>
      </c>
      <c r="S79" s="7"/>
      <c r="T79" s="7">
        <v>481680.27000000025</v>
      </c>
      <c r="U79" s="7"/>
      <c r="V79" s="7"/>
      <c r="W79" s="7"/>
      <c r="X79" s="7"/>
    </row>
    <row r="80" spans="1:24" ht="15.75" x14ac:dyDescent="0.25">
      <c r="A80" s="3">
        <v>78</v>
      </c>
      <c r="B80" s="4" t="s">
        <v>375</v>
      </c>
      <c r="C80" s="5" t="s">
        <v>25</v>
      </c>
      <c r="D80" s="5" t="s">
        <v>96</v>
      </c>
      <c r="E80" s="5" t="s">
        <v>230</v>
      </c>
      <c r="F80" s="4" t="s">
        <v>376</v>
      </c>
      <c r="G80" s="4" t="s">
        <v>25</v>
      </c>
      <c r="H80" s="6" t="s">
        <v>29</v>
      </c>
      <c r="I80" s="4" t="s">
        <v>377</v>
      </c>
      <c r="J80" s="4" t="s">
        <v>378</v>
      </c>
      <c r="K80" s="4" t="s">
        <v>379</v>
      </c>
      <c r="L80" s="4">
        <v>20</v>
      </c>
      <c r="M80" s="4">
        <v>20</v>
      </c>
      <c r="N80" s="4" t="s">
        <v>33</v>
      </c>
      <c r="O80" s="4" t="s">
        <v>34</v>
      </c>
      <c r="P80" s="7">
        <v>3311465.7200000035</v>
      </c>
      <c r="Q80" s="7"/>
      <c r="R80" s="7"/>
      <c r="S80" s="7"/>
      <c r="T80" s="7"/>
      <c r="U80" s="7"/>
      <c r="V80" s="7"/>
      <c r="W80" s="7"/>
      <c r="X80" s="7"/>
    </row>
    <row r="81" spans="1:24" ht="15.75" x14ac:dyDescent="0.25">
      <c r="A81" s="3">
        <v>79</v>
      </c>
      <c r="B81" s="4" t="s">
        <v>380</v>
      </c>
      <c r="C81" s="5" t="s">
        <v>25</v>
      </c>
      <c r="D81" s="5" t="s">
        <v>96</v>
      </c>
      <c r="E81" s="5" t="s">
        <v>328</v>
      </c>
      <c r="F81" s="4" t="s">
        <v>338</v>
      </c>
      <c r="G81" s="4" t="s">
        <v>25</v>
      </c>
      <c r="H81" s="6" t="s">
        <v>29</v>
      </c>
      <c r="I81" s="4" t="s">
        <v>381</v>
      </c>
      <c r="J81" s="4" t="s">
        <v>382</v>
      </c>
      <c r="K81" s="4" t="s">
        <v>383</v>
      </c>
      <c r="L81" s="4">
        <v>24</v>
      </c>
      <c r="M81" s="4">
        <v>24</v>
      </c>
      <c r="N81" s="4" t="s">
        <v>33</v>
      </c>
      <c r="O81" s="4" t="s">
        <v>34</v>
      </c>
      <c r="P81" s="7">
        <v>11919795.939999994</v>
      </c>
      <c r="Q81" s="7">
        <v>92620.310000000012</v>
      </c>
      <c r="R81" s="7">
        <v>244659.61999999997</v>
      </c>
      <c r="S81" s="7">
        <v>3491131.63</v>
      </c>
      <c r="T81" s="7">
        <v>84156</v>
      </c>
      <c r="U81" s="7"/>
      <c r="V81" s="7"/>
      <c r="W81" s="7"/>
      <c r="X81" s="7"/>
    </row>
    <row r="82" spans="1:24" ht="15.75" x14ac:dyDescent="0.25">
      <c r="A82" s="3">
        <v>80</v>
      </c>
      <c r="B82" s="4" t="s">
        <v>384</v>
      </c>
      <c r="C82" s="5" t="s">
        <v>25</v>
      </c>
      <c r="D82" s="5" t="s">
        <v>96</v>
      </c>
      <c r="E82" s="5" t="s">
        <v>328</v>
      </c>
      <c r="F82" s="4" t="s">
        <v>329</v>
      </c>
      <c r="G82" s="4" t="s">
        <v>25</v>
      </c>
      <c r="H82" s="6" t="s">
        <v>29</v>
      </c>
      <c r="I82" s="4" t="s">
        <v>385</v>
      </c>
      <c r="J82" s="4" t="s">
        <v>386</v>
      </c>
      <c r="K82" s="4" t="s">
        <v>387</v>
      </c>
      <c r="L82" s="4">
        <v>22000</v>
      </c>
      <c r="M82" s="4">
        <v>22000</v>
      </c>
      <c r="N82" s="4" t="s">
        <v>33</v>
      </c>
      <c r="O82" s="4" t="s">
        <v>34</v>
      </c>
      <c r="P82" s="7">
        <v>9684009.0799999982</v>
      </c>
      <c r="Q82" s="7">
        <v>403999.99999999977</v>
      </c>
      <c r="R82" s="7">
        <v>1384697.1399999994</v>
      </c>
      <c r="S82" s="7"/>
      <c r="T82" s="7">
        <v>179856</v>
      </c>
      <c r="U82" s="7"/>
      <c r="V82" s="7"/>
      <c r="W82" s="7"/>
      <c r="X82" s="7"/>
    </row>
    <row r="83" spans="1:24" ht="15.75" x14ac:dyDescent="0.25">
      <c r="A83" s="3">
        <v>81</v>
      </c>
      <c r="B83" s="4" t="s">
        <v>388</v>
      </c>
      <c r="C83" s="5" t="s">
        <v>25</v>
      </c>
      <c r="D83" s="5" t="s">
        <v>96</v>
      </c>
      <c r="E83" s="5" t="s">
        <v>389</v>
      </c>
      <c r="F83" s="4" t="s">
        <v>390</v>
      </c>
      <c r="G83" s="4" t="s">
        <v>25</v>
      </c>
      <c r="H83" s="6" t="s">
        <v>29</v>
      </c>
      <c r="I83" s="4" t="s">
        <v>391</v>
      </c>
      <c r="J83" s="4" t="s">
        <v>392</v>
      </c>
      <c r="K83" s="4" t="s">
        <v>393</v>
      </c>
      <c r="L83" s="4">
        <v>2333180824.4400001</v>
      </c>
      <c r="M83" s="4">
        <v>2333180824.4400001</v>
      </c>
      <c r="N83" s="4" t="s">
        <v>33</v>
      </c>
      <c r="O83" s="4" t="s">
        <v>34</v>
      </c>
      <c r="P83" s="7">
        <v>6818412.4400000032</v>
      </c>
      <c r="Q83" s="7">
        <v>632399.96</v>
      </c>
      <c r="R83" s="7">
        <v>227710.8600000001</v>
      </c>
      <c r="S83" s="7"/>
      <c r="T83" s="7">
        <v>40176</v>
      </c>
      <c r="U83" s="7"/>
      <c r="V83" s="7"/>
      <c r="W83" s="7"/>
      <c r="X83" s="7"/>
    </row>
    <row r="84" spans="1:24" ht="15.75" x14ac:dyDescent="0.25">
      <c r="A84" s="3">
        <v>82</v>
      </c>
      <c r="B84" s="4" t="s">
        <v>394</v>
      </c>
      <c r="C84" s="5" t="s">
        <v>25</v>
      </c>
      <c r="D84" s="5" t="s">
        <v>96</v>
      </c>
      <c r="E84" s="5" t="s">
        <v>389</v>
      </c>
      <c r="F84" s="4" t="s">
        <v>390</v>
      </c>
      <c r="G84" s="4" t="s">
        <v>25</v>
      </c>
      <c r="H84" s="6" t="s">
        <v>29</v>
      </c>
      <c r="I84" s="4" t="s">
        <v>391</v>
      </c>
      <c r="J84" s="4" t="s">
        <v>395</v>
      </c>
      <c r="K84" s="4" t="s">
        <v>396</v>
      </c>
      <c r="L84" s="4">
        <v>14</v>
      </c>
      <c r="M84" s="4">
        <v>14</v>
      </c>
      <c r="N84" s="4" t="s">
        <v>33</v>
      </c>
      <c r="O84" s="4" t="s">
        <v>34</v>
      </c>
      <c r="P84" s="7">
        <v>5990959.1300000027</v>
      </c>
      <c r="Q84" s="7">
        <v>476999.92000000062</v>
      </c>
      <c r="R84" s="7">
        <v>302556</v>
      </c>
      <c r="S84" s="7"/>
      <c r="T84" s="7"/>
      <c r="U84" s="7"/>
      <c r="V84" s="7"/>
      <c r="W84" s="7"/>
      <c r="X84" s="7"/>
    </row>
    <row r="85" spans="1:24" ht="15.75" x14ac:dyDescent="0.25">
      <c r="A85" s="3">
        <v>83</v>
      </c>
      <c r="B85" s="4" t="s">
        <v>397</v>
      </c>
      <c r="C85" s="5" t="s">
        <v>25</v>
      </c>
      <c r="D85" s="5" t="s">
        <v>96</v>
      </c>
      <c r="E85" s="5" t="s">
        <v>389</v>
      </c>
      <c r="F85" s="4" t="s">
        <v>390</v>
      </c>
      <c r="G85" s="4" t="s">
        <v>25</v>
      </c>
      <c r="H85" s="6" t="s">
        <v>29</v>
      </c>
      <c r="I85" s="4" t="s">
        <v>391</v>
      </c>
      <c r="J85" s="4" t="s">
        <v>392</v>
      </c>
      <c r="K85" s="4" t="s">
        <v>398</v>
      </c>
      <c r="L85" s="4">
        <v>2243000000</v>
      </c>
      <c r="M85" s="4">
        <v>2243000000</v>
      </c>
      <c r="N85" s="4" t="s">
        <v>33</v>
      </c>
      <c r="O85" s="4" t="s">
        <v>34</v>
      </c>
      <c r="P85" s="7">
        <v>3547307.2300000023</v>
      </c>
      <c r="Q85" s="7">
        <v>5717286.9600000009</v>
      </c>
      <c r="R85" s="7">
        <v>30959221.920000017</v>
      </c>
      <c r="S85" s="7">
        <v>54719535.389999993</v>
      </c>
      <c r="T85" s="7">
        <v>176064</v>
      </c>
      <c r="U85" s="7"/>
      <c r="V85" s="7"/>
      <c r="W85" s="7"/>
      <c r="X85" s="7">
        <v>47758466.850000046</v>
      </c>
    </row>
    <row r="86" spans="1:24" ht="15.75" x14ac:dyDescent="0.25">
      <c r="A86" s="3">
        <v>84</v>
      </c>
      <c r="B86" s="4" t="s">
        <v>399</v>
      </c>
      <c r="C86" s="5" t="s">
        <v>25</v>
      </c>
      <c r="D86" s="5" t="s">
        <v>96</v>
      </c>
      <c r="E86" s="5" t="s">
        <v>328</v>
      </c>
      <c r="F86" s="4" t="s">
        <v>338</v>
      </c>
      <c r="G86" s="4" t="s">
        <v>25</v>
      </c>
      <c r="H86" s="6" t="s">
        <v>29</v>
      </c>
      <c r="I86" s="4" t="s">
        <v>400</v>
      </c>
      <c r="J86" s="4" t="s">
        <v>401</v>
      </c>
      <c r="K86" s="4" t="s">
        <v>402</v>
      </c>
      <c r="L86" s="4">
        <v>30</v>
      </c>
      <c r="M86" s="4">
        <v>30</v>
      </c>
      <c r="N86" s="4" t="s">
        <v>33</v>
      </c>
      <c r="O86" s="4" t="s">
        <v>34</v>
      </c>
      <c r="P86" s="7">
        <v>8995780.8699999992</v>
      </c>
      <c r="Q86" s="7">
        <v>4253752.3600000031</v>
      </c>
      <c r="R86" s="7">
        <v>473676</v>
      </c>
      <c r="S86" s="7"/>
      <c r="T86" s="7">
        <v>5205712.3000000035</v>
      </c>
      <c r="U86" s="7"/>
      <c r="V86" s="7"/>
      <c r="W86" s="7"/>
      <c r="X86" s="7"/>
    </row>
    <row r="87" spans="1:24" ht="15.75" x14ac:dyDescent="0.25">
      <c r="A87" s="3">
        <v>85</v>
      </c>
      <c r="B87" s="4" t="s">
        <v>403</v>
      </c>
      <c r="C87" s="5" t="s">
        <v>25</v>
      </c>
      <c r="D87" s="5" t="s">
        <v>96</v>
      </c>
      <c r="E87" s="5" t="s">
        <v>389</v>
      </c>
      <c r="F87" s="4" t="s">
        <v>390</v>
      </c>
      <c r="G87" s="4" t="s">
        <v>25</v>
      </c>
      <c r="H87" s="6" t="s">
        <v>29</v>
      </c>
      <c r="I87" s="4" t="s">
        <v>404</v>
      </c>
      <c r="J87" s="4" t="s">
        <v>405</v>
      </c>
      <c r="K87" s="4" t="s">
        <v>406</v>
      </c>
      <c r="L87" s="4">
        <v>1023</v>
      </c>
      <c r="M87" s="4">
        <v>1023</v>
      </c>
      <c r="N87" s="4" t="s">
        <v>33</v>
      </c>
      <c r="O87" s="4" t="s">
        <v>34</v>
      </c>
      <c r="P87" s="7">
        <v>27877962.150000002</v>
      </c>
      <c r="Q87" s="7">
        <v>1268900</v>
      </c>
      <c r="R87" s="7">
        <v>5377355.6400000043</v>
      </c>
      <c r="S87" s="7"/>
      <c r="T87" s="7">
        <v>278964</v>
      </c>
      <c r="U87" s="7"/>
      <c r="V87" s="7"/>
      <c r="W87" s="7"/>
      <c r="X87" s="7"/>
    </row>
    <row r="88" spans="1:24" ht="15.75" x14ac:dyDescent="0.25">
      <c r="A88" s="3">
        <v>86</v>
      </c>
      <c r="B88" s="4" t="s">
        <v>407</v>
      </c>
      <c r="C88" s="5" t="s">
        <v>25</v>
      </c>
      <c r="D88" s="5" t="s">
        <v>123</v>
      </c>
      <c r="E88" s="5" t="s">
        <v>307</v>
      </c>
      <c r="F88" s="4" t="s">
        <v>308</v>
      </c>
      <c r="G88" s="4" t="s">
        <v>25</v>
      </c>
      <c r="H88" s="6" t="s">
        <v>29</v>
      </c>
      <c r="I88" s="4" t="s">
        <v>408</v>
      </c>
      <c r="J88" s="4" t="s">
        <v>409</v>
      </c>
      <c r="K88" s="4" t="s">
        <v>410</v>
      </c>
      <c r="L88" s="4">
        <v>4267</v>
      </c>
      <c r="M88" s="4">
        <v>4267</v>
      </c>
      <c r="N88" s="4" t="s">
        <v>33</v>
      </c>
      <c r="O88" s="4" t="s">
        <v>34</v>
      </c>
      <c r="P88" s="7">
        <v>14436082.230000012</v>
      </c>
      <c r="Q88" s="7">
        <v>324000</v>
      </c>
      <c r="R88" s="7">
        <v>335820</v>
      </c>
      <c r="S88" s="7"/>
      <c r="T88" s="7"/>
      <c r="U88" s="7"/>
      <c r="V88" s="7"/>
      <c r="W88" s="7"/>
      <c r="X88" s="7"/>
    </row>
    <row r="89" spans="1:24" ht="15.75" x14ac:dyDescent="0.25">
      <c r="A89" s="3">
        <v>87</v>
      </c>
      <c r="B89" s="4" t="s">
        <v>411</v>
      </c>
      <c r="C89" s="5" t="s">
        <v>25</v>
      </c>
      <c r="D89" s="5" t="s">
        <v>26</v>
      </c>
      <c r="E89" s="5" t="s">
        <v>322</v>
      </c>
      <c r="F89" s="4" t="s">
        <v>323</v>
      </c>
      <c r="G89" s="4" t="s">
        <v>25</v>
      </c>
      <c r="H89" s="6" t="s">
        <v>29</v>
      </c>
      <c r="I89" s="4" t="s">
        <v>412</v>
      </c>
      <c r="J89" s="4" t="s">
        <v>413</v>
      </c>
      <c r="K89" s="4" t="s">
        <v>414</v>
      </c>
      <c r="L89" s="4">
        <v>40</v>
      </c>
      <c r="M89" s="4">
        <v>40</v>
      </c>
      <c r="N89" s="4" t="s">
        <v>33</v>
      </c>
      <c r="O89" s="4" t="s">
        <v>34</v>
      </c>
      <c r="P89" s="7">
        <v>7978677.8499999996</v>
      </c>
      <c r="Q89" s="7">
        <v>54000</v>
      </c>
      <c r="R89" s="7">
        <v>94500</v>
      </c>
      <c r="S89" s="7"/>
      <c r="T89" s="7"/>
      <c r="U89" s="7"/>
      <c r="V89" s="7"/>
      <c r="W89" s="7"/>
      <c r="X89" s="7"/>
    </row>
    <row r="90" spans="1:24" ht="15.75" x14ac:dyDescent="0.25">
      <c r="A90" s="3">
        <v>88</v>
      </c>
      <c r="B90" s="4" t="s">
        <v>415</v>
      </c>
      <c r="C90" s="5" t="s">
        <v>25</v>
      </c>
      <c r="D90" s="5" t="s">
        <v>26</v>
      </c>
      <c r="E90" s="5" t="s">
        <v>322</v>
      </c>
      <c r="F90" s="4" t="s">
        <v>323</v>
      </c>
      <c r="G90" s="4" t="s">
        <v>25</v>
      </c>
      <c r="H90" s="6" t="s">
        <v>29</v>
      </c>
      <c r="I90" s="4" t="s">
        <v>416</v>
      </c>
      <c r="J90" s="4" t="s">
        <v>417</v>
      </c>
      <c r="K90" s="4" t="s">
        <v>418</v>
      </c>
      <c r="L90" s="4">
        <v>1600</v>
      </c>
      <c r="M90" s="4">
        <v>1600</v>
      </c>
      <c r="N90" s="4" t="s">
        <v>33</v>
      </c>
      <c r="O90" s="4" t="s">
        <v>34</v>
      </c>
      <c r="P90" s="7">
        <v>1696198.5600000015</v>
      </c>
      <c r="Q90" s="7"/>
      <c r="R90" s="7"/>
      <c r="S90" s="7"/>
      <c r="T90" s="7"/>
      <c r="U90" s="7"/>
      <c r="V90" s="7"/>
      <c r="W90" s="7"/>
      <c r="X90" s="7"/>
    </row>
    <row r="91" spans="1:24" ht="15.75" x14ac:dyDescent="0.25">
      <c r="A91" s="3">
        <v>89</v>
      </c>
      <c r="B91" s="4" t="s">
        <v>419</v>
      </c>
      <c r="C91" s="5" t="s">
        <v>25</v>
      </c>
      <c r="D91" s="5" t="s">
        <v>26</v>
      </c>
      <c r="E91" s="5" t="s">
        <v>322</v>
      </c>
      <c r="F91" s="4" t="s">
        <v>323</v>
      </c>
      <c r="G91" s="4" t="s">
        <v>25</v>
      </c>
      <c r="H91" s="6" t="s">
        <v>29</v>
      </c>
      <c r="I91" s="4" t="s">
        <v>420</v>
      </c>
      <c r="J91" s="4" t="s">
        <v>421</v>
      </c>
      <c r="K91" s="4" t="s">
        <v>422</v>
      </c>
      <c r="L91" s="4">
        <v>900</v>
      </c>
      <c r="M91" s="4">
        <v>900</v>
      </c>
      <c r="N91" s="4" t="s">
        <v>33</v>
      </c>
      <c r="O91" s="4" t="s">
        <v>34</v>
      </c>
      <c r="P91" s="7">
        <v>16892002.809999995</v>
      </c>
      <c r="Q91" s="7">
        <v>466466.16</v>
      </c>
      <c r="R91" s="7">
        <v>152088</v>
      </c>
      <c r="S91" s="7"/>
      <c r="T91" s="7"/>
      <c r="U91" s="7"/>
      <c r="V91" s="7"/>
      <c r="W91" s="7"/>
      <c r="X91" s="7"/>
    </row>
    <row r="92" spans="1:24" ht="15.75" x14ac:dyDescent="0.25">
      <c r="A92" s="3">
        <v>90</v>
      </c>
      <c r="B92" s="4" t="s">
        <v>423</v>
      </c>
      <c r="C92" s="5" t="s">
        <v>25</v>
      </c>
      <c r="D92" s="5" t="s">
        <v>96</v>
      </c>
      <c r="E92" s="5" t="s">
        <v>328</v>
      </c>
      <c r="F92" s="4" t="s">
        <v>424</v>
      </c>
      <c r="G92" s="4" t="s">
        <v>25</v>
      </c>
      <c r="H92" s="6" t="s">
        <v>29</v>
      </c>
      <c r="I92" s="4" t="s">
        <v>425</v>
      </c>
      <c r="J92" s="4" t="s">
        <v>426</v>
      </c>
      <c r="K92" s="4" t="s">
        <v>427</v>
      </c>
      <c r="L92" s="4">
        <v>5</v>
      </c>
      <c r="M92" s="4">
        <v>5</v>
      </c>
      <c r="N92" s="4" t="s">
        <v>33</v>
      </c>
      <c r="O92" s="4" t="s">
        <v>34</v>
      </c>
      <c r="P92" s="7">
        <v>5353973.2599999988</v>
      </c>
      <c r="Q92" s="7">
        <v>45000</v>
      </c>
      <c r="R92" s="7">
        <v>7177085.2499999953</v>
      </c>
      <c r="S92" s="7"/>
      <c r="T92" s="7">
        <v>16584</v>
      </c>
      <c r="U92" s="7"/>
      <c r="V92" s="7"/>
      <c r="W92" s="7"/>
      <c r="X92" s="7"/>
    </row>
    <row r="93" spans="1:24" ht="15.75" x14ac:dyDescent="0.25">
      <c r="A93" s="3">
        <v>91</v>
      </c>
      <c r="B93" s="4" t="s">
        <v>428</v>
      </c>
      <c r="C93" s="5" t="s">
        <v>25</v>
      </c>
      <c r="D93" s="5" t="s">
        <v>96</v>
      </c>
      <c r="E93" s="5" t="s">
        <v>97</v>
      </c>
      <c r="F93" s="4" t="s">
        <v>195</v>
      </c>
      <c r="G93" s="4" t="s">
        <v>25</v>
      </c>
      <c r="H93" s="6" t="s">
        <v>29</v>
      </c>
      <c r="I93" s="4" t="s">
        <v>429</v>
      </c>
      <c r="J93" s="4" t="s">
        <v>430</v>
      </c>
      <c r="K93" s="4" t="s">
        <v>431</v>
      </c>
      <c r="L93" s="4">
        <v>98</v>
      </c>
      <c r="M93" s="4">
        <v>98</v>
      </c>
      <c r="N93" s="4" t="s">
        <v>33</v>
      </c>
      <c r="O93" s="4" t="s">
        <v>34</v>
      </c>
      <c r="P93" s="7">
        <v>748504.91000000015</v>
      </c>
      <c r="Q93" s="7"/>
      <c r="R93" s="7"/>
      <c r="S93" s="7"/>
      <c r="T93" s="7"/>
      <c r="U93" s="7"/>
      <c r="V93" s="7"/>
      <c r="W93" s="7"/>
      <c r="X93" s="7"/>
    </row>
    <row r="94" spans="1:24" ht="15.75" x14ac:dyDescent="0.25">
      <c r="A94" s="3">
        <v>92</v>
      </c>
      <c r="B94" s="4" t="s">
        <v>432</v>
      </c>
      <c r="C94" s="5" t="s">
        <v>25</v>
      </c>
      <c r="D94" s="5" t="s">
        <v>96</v>
      </c>
      <c r="E94" s="5" t="s">
        <v>97</v>
      </c>
      <c r="F94" s="4" t="s">
        <v>98</v>
      </c>
      <c r="G94" s="4" t="s">
        <v>25</v>
      </c>
      <c r="H94" s="6" t="s">
        <v>29</v>
      </c>
      <c r="I94" s="4" t="s">
        <v>433</v>
      </c>
      <c r="J94" s="4" t="s">
        <v>434</v>
      </c>
      <c r="K94" s="4" t="s">
        <v>435</v>
      </c>
      <c r="L94" s="4">
        <v>8</v>
      </c>
      <c r="M94" s="4">
        <v>8</v>
      </c>
      <c r="N94" s="4" t="s">
        <v>33</v>
      </c>
      <c r="O94" s="4" t="s">
        <v>34</v>
      </c>
      <c r="P94" s="7">
        <v>632511.90999999992</v>
      </c>
      <c r="Q94" s="7"/>
      <c r="R94" s="7"/>
      <c r="S94" s="7"/>
      <c r="T94" s="7"/>
      <c r="U94" s="7"/>
      <c r="V94" s="7"/>
      <c r="W94" s="7"/>
      <c r="X94" s="7"/>
    </row>
    <row r="95" spans="1:24" ht="15.75" x14ac:dyDescent="0.25">
      <c r="A95" s="3">
        <v>93</v>
      </c>
      <c r="B95" s="4" t="s">
        <v>436</v>
      </c>
      <c r="C95" s="5" t="s">
        <v>25</v>
      </c>
      <c r="D95" s="5" t="s">
        <v>96</v>
      </c>
      <c r="E95" s="5" t="s">
        <v>97</v>
      </c>
      <c r="F95" s="4" t="s">
        <v>195</v>
      </c>
      <c r="G95" s="4" t="s">
        <v>25</v>
      </c>
      <c r="H95" s="6" t="s">
        <v>29</v>
      </c>
      <c r="I95" s="4" t="s">
        <v>437</v>
      </c>
      <c r="J95" s="4" t="s">
        <v>438</v>
      </c>
      <c r="K95" s="4" t="s">
        <v>439</v>
      </c>
      <c r="L95" s="4">
        <v>5</v>
      </c>
      <c r="M95" s="4">
        <v>5</v>
      </c>
      <c r="N95" s="4" t="s">
        <v>33</v>
      </c>
      <c r="O95" s="4" t="s">
        <v>34</v>
      </c>
      <c r="P95" s="7">
        <v>4028503.0700000031</v>
      </c>
      <c r="Q95" s="7">
        <v>1336470.24</v>
      </c>
      <c r="R95" s="7">
        <v>1199766.2300000002</v>
      </c>
      <c r="S95" s="7">
        <v>995368.75000000012</v>
      </c>
      <c r="T95" s="7"/>
      <c r="U95" s="7"/>
      <c r="V95" s="7"/>
      <c r="W95" s="7"/>
      <c r="X95" s="7"/>
    </row>
    <row r="96" spans="1:24" ht="15.75" x14ac:dyDescent="0.25">
      <c r="A96" s="3">
        <v>94</v>
      </c>
      <c r="B96" s="4" t="s">
        <v>440</v>
      </c>
      <c r="C96" s="5" t="s">
        <v>25</v>
      </c>
      <c r="D96" s="5" t="s">
        <v>96</v>
      </c>
      <c r="E96" s="5" t="s">
        <v>287</v>
      </c>
      <c r="F96" s="4" t="s">
        <v>288</v>
      </c>
      <c r="G96" s="4" t="s">
        <v>25</v>
      </c>
      <c r="H96" s="6" t="s">
        <v>29</v>
      </c>
      <c r="I96" s="4" t="s">
        <v>441</v>
      </c>
      <c r="J96" s="4" t="s">
        <v>442</v>
      </c>
      <c r="K96" s="4" t="s">
        <v>443</v>
      </c>
      <c r="L96" s="4">
        <v>300</v>
      </c>
      <c r="M96" s="4">
        <v>300</v>
      </c>
      <c r="N96" s="4" t="s">
        <v>33</v>
      </c>
      <c r="O96" s="4" t="s">
        <v>34</v>
      </c>
      <c r="P96" s="7">
        <v>624762.17000000004</v>
      </c>
      <c r="Q96" s="7"/>
      <c r="R96" s="7"/>
      <c r="S96" s="7"/>
      <c r="T96" s="7"/>
      <c r="U96" s="7"/>
      <c r="V96" s="7"/>
      <c r="W96" s="7"/>
      <c r="X96" s="7"/>
    </row>
    <row r="97" spans="1:24" ht="15.75" x14ac:dyDescent="0.25">
      <c r="A97" s="3"/>
      <c r="B97" s="4"/>
      <c r="C97" s="5"/>
      <c r="D97" s="5"/>
      <c r="E97" s="5"/>
      <c r="F97" s="4"/>
      <c r="G97" s="4"/>
      <c r="H97" s="6"/>
      <c r="I97" s="4"/>
      <c r="J97" s="4"/>
      <c r="K97" s="4"/>
      <c r="L97" s="4"/>
      <c r="M97" s="4"/>
      <c r="N97" s="4"/>
      <c r="O97" s="4"/>
      <c r="P97" s="7"/>
      <c r="Q97" s="7"/>
      <c r="R97" s="7"/>
      <c r="S97" s="7"/>
      <c r="T97" s="7"/>
      <c r="U97" s="7"/>
      <c r="V97" s="7"/>
      <c r="W97" s="7"/>
      <c r="X97" s="7"/>
    </row>
    <row r="98" spans="1:24" ht="15.75" x14ac:dyDescent="0.25">
      <c r="A98" s="3"/>
      <c r="B98" s="4"/>
      <c r="C98" s="5"/>
      <c r="D98" s="5"/>
      <c r="E98" s="5"/>
      <c r="F98" s="4"/>
      <c r="G98" s="4"/>
      <c r="H98" s="6"/>
      <c r="I98" s="4"/>
      <c r="J98" s="4"/>
      <c r="K98" s="4"/>
      <c r="L98" s="4"/>
      <c r="M98" s="4"/>
      <c r="N98" s="4"/>
      <c r="O98" s="4"/>
      <c r="P98" s="7"/>
      <c r="Q98" s="7"/>
      <c r="R98" s="7"/>
      <c r="S98" s="7"/>
      <c r="T98" s="7"/>
      <c r="U98" s="7"/>
      <c r="V98" s="7"/>
      <c r="W98" s="7"/>
      <c r="X98" s="7"/>
    </row>
    <row r="99" spans="1:24" ht="15.75" x14ac:dyDescent="0.25">
      <c r="A99" s="3"/>
      <c r="B99" s="4"/>
      <c r="C99" s="5"/>
      <c r="D99" s="5"/>
      <c r="E99" s="5"/>
      <c r="F99" s="4"/>
      <c r="G99" s="4"/>
      <c r="H99" s="6"/>
      <c r="I99" s="4"/>
      <c r="J99" s="4"/>
      <c r="K99" s="4"/>
      <c r="L99" s="4"/>
      <c r="M99" s="4"/>
      <c r="N99" s="4"/>
      <c r="O99" s="4"/>
      <c r="P99" s="7"/>
      <c r="Q99" s="7"/>
      <c r="R99" s="7"/>
      <c r="S99" s="7"/>
      <c r="T99" s="7"/>
      <c r="U99" s="7"/>
      <c r="V99" s="7"/>
      <c r="W99" s="7"/>
      <c r="X99" s="7"/>
    </row>
    <row r="100" spans="1:24" ht="15.75" x14ac:dyDescent="0.25">
      <c r="A100" s="3"/>
      <c r="B100" s="4"/>
      <c r="C100" s="5"/>
      <c r="D100" s="5"/>
      <c r="E100" s="5"/>
      <c r="F100" s="4"/>
      <c r="G100" s="4"/>
      <c r="H100" s="6"/>
      <c r="I100" s="4"/>
      <c r="J100" s="4"/>
      <c r="K100" s="4"/>
      <c r="L100" s="4"/>
      <c r="M100" s="4"/>
      <c r="N100" s="4"/>
      <c r="O100" s="4"/>
      <c r="P100" s="7"/>
      <c r="Q100" s="7"/>
      <c r="R100" s="7"/>
      <c r="S100" s="7"/>
      <c r="T100" s="7"/>
      <c r="U100" s="7"/>
      <c r="V100" s="7"/>
      <c r="W100" s="7"/>
      <c r="X100" s="7"/>
    </row>
    <row r="101" spans="1:24" ht="15.75" x14ac:dyDescent="0.25">
      <c r="A101" s="3"/>
      <c r="B101" s="4"/>
      <c r="C101" s="5"/>
      <c r="D101" s="5"/>
      <c r="E101" s="5"/>
      <c r="F101" s="4"/>
      <c r="G101" s="4"/>
      <c r="H101" s="6"/>
      <c r="I101" s="4"/>
      <c r="J101" s="4"/>
      <c r="K101" s="4"/>
      <c r="L101" s="4"/>
      <c r="M101" s="4"/>
      <c r="N101" s="4"/>
      <c r="O101" s="4"/>
      <c r="P101" s="7"/>
      <c r="Q101" s="7"/>
      <c r="R101" s="7"/>
      <c r="S101" s="7"/>
      <c r="T101" s="7"/>
      <c r="U101" s="7"/>
      <c r="V101" s="7"/>
      <c r="W101" s="7"/>
      <c r="X101" s="7"/>
    </row>
    <row r="102" spans="1:24" ht="15.75" x14ac:dyDescent="0.25">
      <c r="A102" s="3"/>
      <c r="B102" s="4"/>
      <c r="C102" s="5"/>
      <c r="D102" s="5"/>
      <c r="E102" s="5"/>
      <c r="F102" s="4"/>
      <c r="G102" s="4"/>
      <c r="H102" s="6"/>
      <c r="I102" s="4"/>
      <c r="J102" s="4"/>
      <c r="K102" s="4"/>
      <c r="L102" s="4"/>
      <c r="M102" s="4"/>
      <c r="N102" s="4"/>
      <c r="O102" s="4"/>
      <c r="P102" s="7"/>
      <c r="Q102" s="7"/>
      <c r="R102" s="7"/>
      <c r="S102" s="7"/>
      <c r="T102" s="7"/>
      <c r="U102" s="7"/>
      <c r="V102" s="7"/>
      <c r="W102" s="7"/>
      <c r="X102" s="7"/>
    </row>
    <row r="103" spans="1:24" ht="15.75" x14ac:dyDescent="0.25">
      <c r="A103" s="3"/>
      <c r="B103" s="4"/>
      <c r="C103" s="5"/>
      <c r="D103" s="5"/>
      <c r="E103" s="5"/>
      <c r="F103" s="4"/>
      <c r="G103" s="4"/>
      <c r="H103" s="6"/>
      <c r="I103" s="4"/>
      <c r="J103" s="4"/>
      <c r="K103" s="4"/>
      <c r="L103" s="4"/>
      <c r="M103" s="4"/>
      <c r="N103" s="4"/>
      <c r="O103" s="4"/>
      <c r="P103" s="7"/>
      <c r="Q103" s="7"/>
      <c r="R103" s="7"/>
      <c r="S103" s="7"/>
      <c r="T103" s="7"/>
      <c r="U103" s="7"/>
      <c r="V103" s="7"/>
      <c r="W103" s="7"/>
      <c r="X103" s="7"/>
    </row>
    <row r="104" spans="1:24" ht="15.75" x14ac:dyDescent="0.25">
      <c r="A104" s="3"/>
      <c r="B104" s="4"/>
      <c r="C104" s="5"/>
      <c r="D104" s="5"/>
      <c r="E104" s="5"/>
      <c r="F104" s="4"/>
      <c r="G104" s="4"/>
      <c r="H104" s="6"/>
      <c r="I104" s="4"/>
      <c r="J104" s="4"/>
      <c r="K104" s="4"/>
      <c r="L104" s="4"/>
      <c r="M104" s="4"/>
      <c r="N104" s="4"/>
      <c r="O104" s="4"/>
      <c r="P104" s="7"/>
      <c r="Q104" s="7"/>
      <c r="R104" s="7"/>
      <c r="S104" s="7"/>
      <c r="T104" s="7"/>
      <c r="U104" s="7"/>
      <c r="V104" s="7"/>
      <c r="W104" s="7"/>
      <c r="X104" s="7"/>
    </row>
    <row r="105" spans="1:24" ht="15.75" x14ac:dyDescent="0.25">
      <c r="A105" s="3"/>
      <c r="B105" s="4"/>
      <c r="C105" s="5"/>
      <c r="D105" s="5"/>
      <c r="E105" s="5"/>
      <c r="F105" s="4"/>
      <c r="G105" s="4"/>
      <c r="H105" s="6"/>
      <c r="I105" s="4"/>
      <c r="J105" s="4"/>
      <c r="K105" s="4"/>
      <c r="L105" s="4"/>
      <c r="M105" s="4"/>
      <c r="N105" s="4"/>
      <c r="O105" s="4"/>
      <c r="P105" s="7"/>
      <c r="Q105" s="7"/>
      <c r="R105" s="7"/>
      <c r="S105" s="7"/>
      <c r="T105" s="7"/>
      <c r="U105" s="7"/>
      <c r="V105" s="7"/>
      <c r="W105" s="7"/>
      <c r="X105" s="7"/>
    </row>
    <row r="106" spans="1:24" ht="15.75" x14ac:dyDescent="0.25">
      <c r="A106" s="3"/>
      <c r="B106" s="4"/>
      <c r="C106" s="5"/>
      <c r="D106" s="5"/>
      <c r="E106" s="5"/>
      <c r="F106" s="4"/>
      <c r="G106" s="4"/>
      <c r="H106" s="6"/>
      <c r="I106" s="4"/>
      <c r="J106" s="4"/>
      <c r="K106" s="4"/>
      <c r="L106" s="4"/>
      <c r="M106" s="4"/>
      <c r="N106" s="4"/>
      <c r="O106" s="4"/>
      <c r="P106" s="7"/>
      <c r="Q106" s="7"/>
      <c r="R106" s="7"/>
      <c r="S106" s="7"/>
      <c r="T106" s="7"/>
      <c r="U106" s="7"/>
      <c r="V106" s="7"/>
      <c r="W106" s="7"/>
      <c r="X106" s="7"/>
    </row>
    <row r="107" spans="1:24" ht="15.75" x14ac:dyDescent="0.25">
      <c r="A107" s="3"/>
      <c r="B107" s="4"/>
      <c r="C107" s="5"/>
      <c r="D107" s="5"/>
      <c r="E107" s="5"/>
      <c r="F107" s="4"/>
      <c r="G107" s="4"/>
      <c r="H107" s="6"/>
      <c r="I107" s="4"/>
      <c r="J107" s="4"/>
      <c r="K107" s="4"/>
      <c r="L107" s="4"/>
      <c r="M107" s="4"/>
      <c r="N107" s="4"/>
      <c r="O107" s="4"/>
      <c r="P107" s="7"/>
      <c r="Q107" s="7"/>
      <c r="R107" s="7"/>
      <c r="S107" s="7"/>
      <c r="T107" s="7"/>
      <c r="U107" s="7"/>
      <c r="V107" s="7"/>
      <c r="W107" s="7"/>
      <c r="X107" s="7"/>
    </row>
    <row r="108" spans="1:24" ht="15.75" x14ac:dyDescent="0.25">
      <c r="A108" s="3"/>
      <c r="B108" s="4"/>
      <c r="C108" s="5"/>
      <c r="D108" s="5"/>
      <c r="E108" s="5"/>
      <c r="F108" s="4"/>
      <c r="G108" s="4"/>
      <c r="H108" s="6"/>
      <c r="I108" s="4"/>
      <c r="J108" s="4"/>
      <c r="K108" s="4"/>
      <c r="L108" s="4"/>
      <c r="M108" s="4"/>
      <c r="N108" s="4"/>
      <c r="O108" s="4"/>
      <c r="P108" s="7"/>
      <c r="Q108" s="7"/>
      <c r="R108" s="7"/>
      <c r="S108" s="7"/>
      <c r="T108" s="7"/>
      <c r="U108" s="7"/>
      <c r="V108" s="7"/>
      <c r="W108" s="7"/>
      <c r="X108" s="7"/>
    </row>
    <row r="109" spans="1:24" ht="15.75" x14ac:dyDescent="0.25">
      <c r="A109" s="3"/>
      <c r="B109" s="4"/>
      <c r="C109" s="5"/>
      <c r="D109" s="5"/>
      <c r="E109" s="5"/>
      <c r="F109" s="4"/>
      <c r="G109" s="4"/>
      <c r="H109" s="6"/>
      <c r="I109" s="4"/>
      <c r="J109" s="4"/>
      <c r="K109" s="4"/>
      <c r="L109" s="4"/>
      <c r="M109" s="4"/>
      <c r="N109" s="4"/>
      <c r="O109" s="4"/>
      <c r="P109" s="7"/>
      <c r="Q109" s="7"/>
      <c r="R109" s="7"/>
      <c r="S109" s="7"/>
      <c r="T109" s="7"/>
      <c r="U109" s="7"/>
      <c r="V109" s="7"/>
      <c r="W109" s="7"/>
      <c r="X109" s="7"/>
    </row>
    <row r="110" spans="1:24" ht="15.75" x14ac:dyDescent="0.25">
      <c r="A110" s="3"/>
      <c r="B110" s="4"/>
      <c r="C110" s="5"/>
      <c r="D110" s="5"/>
      <c r="E110" s="5"/>
      <c r="F110" s="4"/>
      <c r="G110" s="4"/>
      <c r="H110" s="6"/>
      <c r="I110" s="4"/>
      <c r="J110" s="4"/>
      <c r="K110" s="4"/>
      <c r="L110" s="4"/>
      <c r="M110" s="4"/>
      <c r="N110" s="4"/>
      <c r="O110" s="4"/>
      <c r="P110" s="7"/>
      <c r="Q110" s="7"/>
      <c r="R110" s="7"/>
      <c r="S110" s="7"/>
      <c r="T110" s="7"/>
      <c r="U110" s="7"/>
      <c r="V110" s="7"/>
      <c r="W110" s="7"/>
      <c r="X110" s="7"/>
    </row>
    <row r="111" spans="1:24" ht="15.75" x14ac:dyDescent="0.25">
      <c r="A111" s="3"/>
      <c r="B111" s="4"/>
      <c r="C111" s="5"/>
      <c r="D111" s="5"/>
      <c r="E111" s="5"/>
      <c r="F111" s="4"/>
      <c r="G111" s="4"/>
      <c r="H111" s="6"/>
      <c r="I111" s="4"/>
      <c r="J111" s="4"/>
      <c r="K111" s="4"/>
      <c r="L111" s="4"/>
      <c r="M111" s="4"/>
      <c r="N111" s="4"/>
      <c r="O111" s="4"/>
      <c r="P111" s="7"/>
      <c r="Q111" s="7"/>
      <c r="R111" s="7"/>
      <c r="S111" s="7"/>
      <c r="T111" s="7"/>
      <c r="U111" s="7"/>
      <c r="V111" s="7"/>
      <c r="W111" s="7"/>
      <c r="X111" s="7"/>
    </row>
    <row r="112" spans="1:24" ht="15.75" x14ac:dyDescent="0.25">
      <c r="A112" s="3"/>
      <c r="B112" s="4"/>
      <c r="C112" s="5"/>
      <c r="D112" s="5"/>
      <c r="E112" s="5"/>
      <c r="F112" s="4"/>
      <c r="G112" s="4"/>
      <c r="H112" s="6"/>
      <c r="I112" s="4"/>
      <c r="J112" s="4"/>
      <c r="K112" s="4"/>
      <c r="L112" s="4"/>
      <c r="M112" s="4"/>
      <c r="N112" s="4"/>
      <c r="O112" s="4"/>
      <c r="P112" s="7"/>
      <c r="Q112" s="7"/>
      <c r="R112" s="7"/>
      <c r="S112" s="7"/>
      <c r="T112" s="7"/>
      <c r="U112" s="7"/>
      <c r="V112" s="7"/>
      <c r="W112" s="7"/>
      <c r="X112" s="7"/>
    </row>
    <row r="113" spans="1:24" ht="15.75" x14ac:dyDescent="0.25">
      <c r="A113" s="3"/>
      <c r="B113" s="4"/>
      <c r="C113" s="5"/>
      <c r="D113" s="5"/>
      <c r="E113" s="5"/>
      <c r="F113" s="4"/>
      <c r="G113" s="4"/>
      <c r="H113" s="6"/>
      <c r="I113" s="4"/>
      <c r="J113" s="4"/>
      <c r="K113" s="4"/>
      <c r="L113" s="4"/>
      <c r="M113" s="4"/>
      <c r="N113" s="4"/>
      <c r="O113" s="4"/>
      <c r="P113" s="7"/>
      <c r="Q113" s="7"/>
      <c r="R113" s="7"/>
      <c r="S113" s="7"/>
      <c r="T113" s="7"/>
      <c r="U113" s="7"/>
      <c r="V113" s="7"/>
      <c r="W113" s="7"/>
      <c r="X113" s="7"/>
    </row>
    <row r="114" spans="1:24" ht="15.75" x14ac:dyDescent="0.25">
      <c r="A114" s="3"/>
      <c r="B114" s="4"/>
      <c r="C114" s="5"/>
      <c r="D114" s="5"/>
      <c r="E114" s="5"/>
      <c r="F114" s="4"/>
      <c r="G114" s="4"/>
      <c r="H114" s="6"/>
      <c r="I114" s="4"/>
      <c r="J114" s="4"/>
      <c r="K114" s="4"/>
      <c r="L114" s="4"/>
      <c r="M114" s="4"/>
      <c r="N114" s="4"/>
      <c r="O114" s="4"/>
      <c r="P114" s="7"/>
      <c r="Q114" s="7"/>
      <c r="R114" s="7"/>
      <c r="S114" s="7"/>
      <c r="T114" s="7"/>
      <c r="U114" s="7"/>
      <c r="V114" s="7"/>
      <c r="W114" s="7"/>
      <c r="X114" s="7"/>
    </row>
    <row r="115" spans="1:24" ht="15.75" x14ac:dyDescent="0.25">
      <c r="A115" s="3"/>
      <c r="B115" s="4"/>
      <c r="C115" s="5"/>
      <c r="D115" s="5"/>
      <c r="E115" s="5"/>
      <c r="F115" s="4"/>
      <c r="G115" s="4"/>
      <c r="H115" s="6"/>
      <c r="I115" s="4"/>
      <c r="J115" s="4"/>
      <c r="K115" s="4"/>
      <c r="L115" s="4"/>
      <c r="M115" s="4"/>
      <c r="N115" s="4"/>
      <c r="O115" s="4"/>
      <c r="P115" s="7"/>
      <c r="Q115" s="7"/>
      <c r="R115" s="7"/>
      <c r="S115" s="7"/>
      <c r="T115" s="7"/>
      <c r="U115" s="7"/>
      <c r="V115" s="7"/>
      <c r="W115" s="7"/>
      <c r="X115" s="7"/>
    </row>
    <row r="116" spans="1:24" ht="15.75" x14ac:dyDescent="0.25">
      <c r="A116" s="3"/>
      <c r="B116" s="4"/>
      <c r="C116" s="5"/>
      <c r="D116" s="5"/>
      <c r="E116" s="5"/>
      <c r="F116" s="4"/>
      <c r="G116" s="4"/>
      <c r="H116" s="6"/>
      <c r="I116" s="4"/>
      <c r="J116" s="4"/>
      <c r="K116" s="4"/>
      <c r="L116" s="4"/>
      <c r="M116" s="4"/>
      <c r="N116" s="4"/>
      <c r="O116" s="4"/>
      <c r="P116" s="7"/>
      <c r="Q116" s="7"/>
      <c r="R116" s="7"/>
      <c r="S116" s="7"/>
      <c r="T116" s="7"/>
      <c r="U116" s="7"/>
      <c r="V116" s="7"/>
      <c r="W116" s="7"/>
      <c r="X116" s="7"/>
    </row>
    <row r="117" spans="1:24" ht="15.75" x14ac:dyDescent="0.25">
      <c r="A117" s="3"/>
      <c r="B117" s="4"/>
      <c r="C117" s="5"/>
      <c r="D117" s="5"/>
      <c r="E117" s="5"/>
      <c r="F117" s="4"/>
      <c r="G117" s="4"/>
      <c r="H117" s="6"/>
      <c r="I117" s="8"/>
      <c r="J117" s="4"/>
      <c r="K117" s="4"/>
      <c r="L117" s="4"/>
      <c r="M117" s="4"/>
      <c r="N117" s="4"/>
      <c r="O117" s="4"/>
      <c r="P117" s="7"/>
      <c r="Q117" s="7"/>
      <c r="R117" s="7"/>
      <c r="S117" s="7"/>
      <c r="T117" s="7"/>
      <c r="U117" s="7"/>
      <c r="V117" s="7"/>
      <c r="W117" s="7"/>
      <c r="X117" s="7"/>
    </row>
    <row r="118" spans="1:24" ht="15.75" x14ac:dyDescent="0.25">
      <c r="A118" s="3"/>
      <c r="B118" s="4"/>
      <c r="C118" s="5"/>
      <c r="D118" s="5"/>
      <c r="E118" s="5"/>
      <c r="F118" s="4"/>
      <c r="G118" s="4"/>
      <c r="H118" s="6"/>
      <c r="I118" s="4"/>
      <c r="J118" s="4"/>
      <c r="K118" s="4"/>
      <c r="L118" s="4"/>
      <c r="M118" s="4"/>
      <c r="N118" s="4"/>
      <c r="O118" s="4"/>
      <c r="P118" s="7"/>
      <c r="Q118" s="7"/>
      <c r="R118" s="7"/>
      <c r="S118" s="7"/>
      <c r="T118" s="7"/>
      <c r="U118" s="7"/>
      <c r="V118" s="7"/>
      <c r="W118" s="7"/>
      <c r="X118" s="7"/>
    </row>
    <row r="119" spans="1:24" ht="15.75" x14ac:dyDescent="0.25">
      <c r="A119" s="3"/>
      <c r="B119" s="4"/>
      <c r="C119" s="5"/>
      <c r="D119" s="5"/>
      <c r="E119" s="5"/>
      <c r="F119" s="4"/>
      <c r="G119" s="4"/>
      <c r="H119" s="6"/>
      <c r="I119" s="4"/>
      <c r="J119" s="4"/>
      <c r="K119" s="4"/>
      <c r="L119" s="4"/>
      <c r="M119" s="4"/>
      <c r="N119" s="4"/>
      <c r="O119" s="4"/>
      <c r="P119" s="7"/>
      <c r="Q119" s="7"/>
      <c r="R119" s="7"/>
      <c r="S119" s="7"/>
      <c r="T119" s="7"/>
      <c r="U119" s="7"/>
      <c r="V119" s="7"/>
      <c r="W119" s="7"/>
      <c r="X119" s="7"/>
    </row>
    <row r="120" spans="1:24" ht="15.75" x14ac:dyDescent="0.25">
      <c r="A120" s="3"/>
      <c r="B120" s="4"/>
      <c r="C120" s="5"/>
      <c r="D120" s="5"/>
      <c r="E120" s="5"/>
      <c r="F120" s="4"/>
      <c r="G120" s="4"/>
      <c r="H120" s="6"/>
      <c r="I120" s="4"/>
      <c r="J120" s="4"/>
      <c r="K120" s="4"/>
      <c r="L120" s="4"/>
      <c r="M120" s="4"/>
      <c r="N120" s="4"/>
      <c r="O120" s="4"/>
      <c r="P120" s="7"/>
      <c r="Q120" s="7"/>
      <c r="R120" s="7"/>
      <c r="S120" s="7"/>
      <c r="T120" s="7"/>
      <c r="U120" s="7"/>
      <c r="V120" s="7"/>
      <c r="W120" s="7"/>
      <c r="X120" s="7"/>
    </row>
    <row r="121" spans="1:24" ht="15.75" x14ac:dyDescent="0.25">
      <c r="A121" s="3"/>
      <c r="B121" s="4"/>
      <c r="C121" s="5"/>
      <c r="D121" s="5"/>
      <c r="E121" s="5"/>
      <c r="F121" s="4"/>
      <c r="G121" s="4"/>
      <c r="H121" s="6"/>
      <c r="I121" s="4"/>
      <c r="J121" s="4"/>
      <c r="K121" s="4"/>
      <c r="L121" s="4"/>
      <c r="M121" s="4"/>
      <c r="N121" s="4"/>
      <c r="O121" s="4"/>
      <c r="P121" s="7"/>
      <c r="Q121" s="7"/>
      <c r="R121" s="7"/>
      <c r="S121" s="7"/>
      <c r="T121" s="7"/>
      <c r="U121" s="7"/>
      <c r="V121" s="7"/>
      <c r="W121" s="7"/>
      <c r="X121" s="7"/>
    </row>
    <row r="122" spans="1:24" ht="15.75" x14ac:dyDescent="0.25">
      <c r="A122" s="3"/>
      <c r="B122" s="4"/>
      <c r="C122" s="5"/>
      <c r="D122" s="5"/>
      <c r="E122" s="5"/>
      <c r="F122" s="4"/>
      <c r="G122" s="4"/>
      <c r="H122" s="6"/>
      <c r="I122" s="4"/>
      <c r="J122" s="4"/>
      <c r="K122" s="4"/>
      <c r="L122" s="4"/>
      <c r="M122" s="4"/>
      <c r="N122" s="4"/>
      <c r="O122" s="4"/>
      <c r="P122" s="7"/>
      <c r="Q122" s="7"/>
      <c r="R122" s="7"/>
      <c r="S122" s="7"/>
      <c r="T122" s="7"/>
      <c r="U122" s="7"/>
      <c r="V122" s="7"/>
      <c r="W122" s="7"/>
      <c r="X122" s="7"/>
    </row>
    <row r="123" spans="1:24" ht="15.75" x14ac:dyDescent="0.25">
      <c r="A123" s="3"/>
      <c r="B123" s="4"/>
      <c r="C123" s="5"/>
      <c r="D123" s="5"/>
      <c r="E123" s="5"/>
      <c r="F123" s="4"/>
      <c r="G123" s="4"/>
      <c r="H123" s="6"/>
      <c r="I123" s="4"/>
      <c r="J123" s="4"/>
      <c r="K123" s="4"/>
      <c r="L123" s="4"/>
      <c r="M123" s="4"/>
      <c r="N123" s="4"/>
      <c r="O123" s="4"/>
      <c r="P123" s="7"/>
      <c r="Q123" s="7"/>
      <c r="R123" s="7"/>
      <c r="S123" s="7"/>
      <c r="T123" s="7"/>
      <c r="U123" s="7"/>
      <c r="V123" s="7"/>
      <c r="W123" s="7"/>
      <c r="X123" s="7"/>
    </row>
    <row r="124" spans="1:24" ht="15.75" x14ac:dyDescent="0.25">
      <c r="A124" s="3"/>
      <c r="B124" s="4"/>
      <c r="C124" s="5"/>
      <c r="D124" s="5"/>
      <c r="E124" s="5"/>
      <c r="F124" s="4"/>
      <c r="G124" s="4"/>
      <c r="H124" s="6"/>
      <c r="I124" s="4"/>
      <c r="J124" s="4"/>
      <c r="K124" s="4"/>
      <c r="L124" s="4"/>
      <c r="M124" s="4"/>
      <c r="N124" s="4"/>
      <c r="O124" s="4"/>
      <c r="P124" s="7"/>
      <c r="Q124" s="7"/>
      <c r="R124" s="7"/>
      <c r="S124" s="7"/>
      <c r="T124" s="7"/>
      <c r="U124" s="7"/>
      <c r="V124" s="7"/>
      <c r="W124" s="7"/>
      <c r="X124" s="7"/>
    </row>
    <row r="125" spans="1:24" ht="15.75" x14ac:dyDescent="0.25">
      <c r="A125" s="3"/>
      <c r="B125" s="4"/>
      <c r="C125" s="5"/>
      <c r="D125" s="5"/>
      <c r="E125" s="5"/>
      <c r="F125" s="4"/>
      <c r="G125" s="4"/>
      <c r="H125" s="6"/>
      <c r="I125" s="4"/>
      <c r="J125" s="4"/>
      <c r="K125" s="4"/>
      <c r="L125" s="4"/>
      <c r="M125" s="4"/>
      <c r="N125" s="4"/>
      <c r="O125" s="4"/>
      <c r="P125" s="7"/>
      <c r="Q125" s="7"/>
      <c r="R125" s="7"/>
      <c r="S125" s="7"/>
      <c r="T125" s="7"/>
      <c r="U125" s="7"/>
      <c r="V125" s="7"/>
      <c r="W125" s="7"/>
      <c r="X125" s="7"/>
    </row>
    <row r="126" spans="1:24" ht="15.75" x14ac:dyDescent="0.25">
      <c r="A126" s="3"/>
      <c r="B126" s="4"/>
      <c r="C126" s="5"/>
      <c r="D126" s="5"/>
      <c r="E126" s="5"/>
      <c r="F126" s="4"/>
      <c r="G126" s="4"/>
      <c r="H126" s="6"/>
      <c r="I126" s="4"/>
      <c r="J126" s="4"/>
      <c r="K126" s="4"/>
      <c r="L126" s="4"/>
      <c r="M126" s="4"/>
      <c r="N126" s="4"/>
      <c r="O126" s="4"/>
      <c r="P126" s="7"/>
      <c r="Q126" s="7"/>
      <c r="R126" s="7"/>
      <c r="S126" s="7"/>
      <c r="T126" s="7"/>
      <c r="U126" s="7"/>
      <c r="V126" s="7"/>
      <c r="W126" s="7"/>
      <c r="X126" s="7"/>
    </row>
    <row r="127" spans="1:24" ht="15.75" x14ac:dyDescent="0.25">
      <c r="A127" s="3"/>
      <c r="B127" s="4"/>
      <c r="C127" s="5"/>
      <c r="D127" s="5"/>
      <c r="E127" s="5"/>
      <c r="F127" s="4"/>
      <c r="G127" s="4"/>
      <c r="H127" s="6"/>
      <c r="I127" s="4"/>
      <c r="J127" s="4"/>
      <c r="K127" s="4"/>
      <c r="L127" s="4"/>
      <c r="M127" s="4"/>
      <c r="N127" s="4"/>
      <c r="O127" s="4"/>
      <c r="P127" s="7"/>
      <c r="Q127" s="7"/>
      <c r="R127" s="7"/>
      <c r="S127" s="7"/>
      <c r="T127" s="7"/>
      <c r="U127" s="7"/>
      <c r="V127" s="7"/>
      <c r="W127" s="7"/>
      <c r="X127" s="7"/>
    </row>
    <row r="128" spans="1:24" ht="15.75" x14ac:dyDescent="0.25">
      <c r="A128" s="3"/>
      <c r="B128" s="4"/>
      <c r="C128" s="5"/>
      <c r="D128" s="5"/>
      <c r="E128" s="5"/>
      <c r="F128" s="4"/>
      <c r="G128" s="4"/>
      <c r="H128" s="6"/>
      <c r="I128" s="4"/>
      <c r="J128" s="4"/>
      <c r="K128" s="4"/>
      <c r="L128" s="4"/>
      <c r="M128" s="4"/>
      <c r="N128" s="4"/>
      <c r="O128" s="4"/>
      <c r="P128" s="7"/>
      <c r="Q128" s="7"/>
      <c r="R128" s="7"/>
      <c r="S128" s="7"/>
      <c r="T128" s="7"/>
      <c r="U128" s="7"/>
      <c r="V128" s="7"/>
      <c r="W128" s="7"/>
      <c r="X128" s="7"/>
    </row>
    <row r="129" spans="1:24" ht="15.75" x14ac:dyDescent="0.25">
      <c r="A129" s="3"/>
      <c r="B129" s="4"/>
      <c r="C129" s="5"/>
      <c r="D129" s="5"/>
      <c r="E129" s="5"/>
      <c r="F129" s="4"/>
      <c r="G129" s="4"/>
      <c r="H129" s="6"/>
      <c r="I129" s="4"/>
      <c r="J129" s="4"/>
      <c r="K129" s="4"/>
      <c r="L129" s="4"/>
      <c r="M129" s="4"/>
      <c r="N129" s="4"/>
      <c r="O129" s="4"/>
      <c r="P129" s="7"/>
      <c r="Q129" s="7"/>
      <c r="R129" s="7"/>
      <c r="S129" s="7"/>
      <c r="T129" s="7"/>
      <c r="U129" s="7"/>
      <c r="V129" s="7"/>
      <c r="W129" s="7"/>
      <c r="X129" s="7"/>
    </row>
    <row r="130" spans="1:24" ht="15.75" x14ac:dyDescent="0.25">
      <c r="A130" s="3"/>
      <c r="B130" s="4"/>
      <c r="C130" s="5"/>
      <c r="D130" s="5"/>
      <c r="E130" s="5"/>
      <c r="F130" s="4"/>
      <c r="G130" s="4"/>
      <c r="H130" s="6"/>
      <c r="I130" s="4"/>
      <c r="J130" s="4"/>
      <c r="K130" s="4"/>
      <c r="L130" s="4"/>
      <c r="M130" s="4"/>
      <c r="N130" s="4"/>
      <c r="O130" s="4"/>
      <c r="P130" s="7"/>
      <c r="Q130" s="7"/>
      <c r="R130" s="7"/>
      <c r="S130" s="7"/>
      <c r="T130" s="7"/>
      <c r="U130" s="7"/>
      <c r="V130" s="7"/>
      <c r="W130" s="7"/>
      <c r="X130" s="7"/>
    </row>
    <row r="131" spans="1:24" ht="15.75" x14ac:dyDescent="0.25">
      <c r="A131" s="3"/>
      <c r="B131" s="4"/>
      <c r="C131" s="5"/>
      <c r="D131" s="5"/>
      <c r="E131" s="5"/>
      <c r="F131" s="4"/>
      <c r="G131" s="4"/>
      <c r="H131" s="6"/>
      <c r="I131" s="4"/>
      <c r="J131" s="4"/>
      <c r="K131" s="4"/>
      <c r="L131" s="4"/>
      <c r="M131" s="4"/>
      <c r="N131" s="4"/>
      <c r="O131" s="4"/>
      <c r="P131" s="7"/>
      <c r="Q131" s="7"/>
      <c r="R131" s="7"/>
      <c r="S131" s="7"/>
      <c r="T131" s="7"/>
      <c r="U131" s="7"/>
      <c r="V131" s="7"/>
      <c r="W131" s="7"/>
      <c r="X131" s="7"/>
    </row>
    <row r="132" spans="1:24" ht="15.75" x14ac:dyDescent="0.25">
      <c r="A132" s="3"/>
      <c r="B132" s="4"/>
      <c r="C132" s="5"/>
      <c r="D132" s="5"/>
      <c r="E132" s="5"/>
      <c r="F132" s="4"/>
      <c r="G132" s="4"/>
      <c r="H132" s="6"/>
      <c r="I132" s="4"/>
      <c r="J132" s="4"/>
      <c r="K132" s="4"/>
      <c r="L132" s="4"/>
      <c r="M132" s="4"/>
      <c r="N132" s="4"/>
      <c r="O132" s="4"/>
      <c r="P132" s="7"/>
      <c r="Q132" s="7"/>
      <c r="R132" s="7"/>
      <c r="S132" s="7"/>
      <c r="T132" s="7"/>
      <c r="U132" s="7"/>
      <c r="V132" s="7"/>
      <c r="W132" s="7"/>
      <c r="X132" s="7"/>
    </row>
    <row r="133" spans="1:24" ht="15.75" x14ac:dyDescent="0.25">
      <c r="A133" s="3"/>
      <c r="B133" s="4"/>
      <c r="C133" s="5"/>
      <c r="D133" s="5"/>
      <c r="E133" s="5"/>
      <c r="F133" s="4"/>
      <c r="G133" s="4"/>
      <c r="H133" s="6"/>
      <c r="I133" s="4"/>
      <c r="J133" s="4"/>
      <c r="K133" s="4"/>
      <c r="L133" s="4"/>
      <c r="M133" s="4"/>
      <c r="N133" s="4"/>
      <c r="O133" s="4"/>
      <c r="P133" s="7"/>
      <c r="Q133" s="7"/>
      <c r="R133" s="7"/>
      <c r="S133" s="7"/>
      <c r="T133" s="7"/>
      <c r="U133" s="7"/>
      <c r="V133" s="7"/>
      <c r="W133" s="7"/>
      <c r="X133" s="7"/>
    </row>
    <row r="134" spans="1:24" ht="15.75" x14ac:dyDescent="0.25">
      <c r="A134" s="3"/>
      <c r="B134" s="4"/>
      <c r="C134" s="5"/>
      <c r="D134" s="5"/>
      <c r="E134" s="5"/>
      <c r="F134" s="4"/>
      <c r="G134" s="4"/>
      <c r="H134" s="6"/>
      <c r="I134" s="4"/>
      <c r="J134" s="4"/>
      <c r="K134" s="4"/>
      <c r="L134" s="4"/>
      <c r="M134" s="4"/>
      <c r="N134" s="4"/>
      <c r="O134" s="4"/>
      <c r="P134" s="7"/>
      <c r="Q134" s="7"/>
      <c r="R134" s="7"/>
      <c r="S134" s="7"/>
      <c r="T134" s="7"/>
      <c r="U134" s="7"/>
      <c r="V134" s="7"/>
      <c r="W134" s="7"/>
      <c r="X134" s="7"/>
    </row>
    <row r="135" spans="1:24" ht="15.75" x14ac:dyDescent="0.25">
      <c r="A135" s="3"/>
      <c r="B135" s="4"/>
      <c r="C135" s="5"/>
      <c r="D135" s="5"/>
      <c r="E135" s="5"/>
      <c r="F135" s="4"/>
      <c r="G135" s="4"/>
      <c r="H135" s="6"/>
      <c r="I135" s="4"/>
      <c r="J135" s="4"/>
      <c r="K135" s="4"/>
      <c r="L135" s="4"/>
      <c r="M135" s="4"/>
      <c r="N135" s="4"/>
      <c r="O135" s="4"/>
      <c r="P135" s="7"/>
      <c r="Q135" s="7"/>
      <c r="R135" s="7"/>
      <c r="S135" s="7"/>
      <c r="T135" s="7"/>
      <c r="U135" s="7"/>
      <c r="V135" s="7"/>
      <c r="W135" s="7"/>
      <c r="X135" s="7"/>
    </row>
    <row r="136" spans="1:24" ht="15.75" x14ac:dyDescent="0.25">
      <c r="A136" s="3"/>
      <c r="B136" s="4"/>
      <c r="C136" s="5"/>
      <c r="D136" s="5"/>
      <c r="E136" s="5"/>
      <c r="F136" s="4"/>
      <c r="G136" s="4"/>
      <c r="H136" s="6"/>
      <c r="I136" s="4"/>
      <c r="J136" s="4"/>
      <c r="K136" s="4"/>
      <c r="L136" s="4"/>
      <c r="M136" s="4"/>
      <c r="N136" s="4"/>
      <c r="O136" s="4"/>
      <c r="P136" s="7"/>
      <c r="Q136" s="7"/>
      <c r="R136" s="7"/>
      <c r="S136" s="7"/>
      <c r="T136" s="7"/>
      <c r="U136" s="7"/>
      <c r="V136" s="7"/>
      <c r="W136" s="7"/>
      <c r="X136" s="7"/>
    </row>
  </sheetData>
  <mergeCells count="15">
    <mergeCell ref="F1:F2"/>
    <mergeCell ref="A1:A2"/>
    <mergeCell ref="B1:B2"/>
    <mergeCell ref="C1:C2"/>
    <mergeCell ref="D1:D2"/>
    <mergeCell ref="E1:E2"/>
    <mergeCell ref="M1:M2"/>
    <mergeCell ref="N1:N2"/>
    <mergeCell ref="O1:O2"/>
    <mergeCell ref="G1:G2"/>
    <mergeCell ref="H1:H2"/>
    <mergeCell ref="I1:I2"/>
    <mergeCell ref="J1:J2"/>
    <mergeCell ref="K1:K2"/>
    <mergeCell ref="L1:L2"/>
  </mergeCells>
  <conditionalFormatting sqref="F3:F136">
    <cfRule type="containsBlanks" dxfId="112" priority="113">
      <formula>LEN(TRIM(F3))=0</formula>
    </cfRule>
  </conditionalFormatting>
  <conditionalFormatting sqref="G3:G136">
    <cfRule type="containsBlanks" dxfId="111" priority="112">
      <formula>LEN(TRIM(G3))=0</formula>
    </cfRule>
  </conditionalFormatting>
  <conditionalFormatting sqref="P3:X98 P99:R99 T99:X99 P100:X136">
    <cfRule type="expression" dxfId="110" priority="103">
      <formula>$G3=""</formula>
    </cfRule>
    <cfRule type="expression" dxfId="109" priority="104">
      <formula>$G3="ACTIVIDAD"</formula>
    </cfRule>
    <cfRule type="expression" dxfId="108" priority="105">
      <formula>$G3="PROPÓSITO"</formula>
    </cfRule>
    <cfRule type="expression" dxfId="107" priority="106">
      <formula>$G3="FIN"</formula>
    </cfRule>
    <cfRule type="containsBlanks" dxfId="106" priority="111">
      <formula>LEN(TRIM(P3))=0</formula>
    </cfRule>
  </conditionalFormatting>
  <conditionalFormatting sqref="L3:M136">
    <cfRule type="containsBlanks" dxfId="105" priority="110">
      <formula>LEN(TRIM(L3))=0</formula>
    </cfRule>
  </conditionalFormatting>
  <conditionalFormatting sqref="N3 N117 N121 N132 N126">
    <cfRule type="containsBlanks" dxfId="104" priority="109">
      <formula>LEN(TRIM(N3))=0</formula>
    </cfRule>
  </conditionalFormatting>
  <conditionalFormatting sqref="O3">
    <cfRule type="containsBlanks" dxfId="103" priority="108">
      <formula>LEN(TRIM(O3))=0</formula>
    </cfRule>
  </conditionalFormatting>
  <conditionalFormatting sqref="H3 H97:H136">
    <cfRule type="containsBlanks" dxfId="102" priority="107">
      <formula>LEN(TRIM(H3))=0</formula>
    </cfRule>
  </conditionalFormatting>
  <conditionalFormatting sqref="N4">
    <cfRule type="containsBlanks" dxfId="101" priority="102">
      <formula>LEN(TRIM(N4))=0</formula>
    </cfRule>
  </conditionalFormatting>
  <conditionalFormatting sqref="O4">
    <cfRule type="containsBlanks" dxfId="100" priority="101">
      <formula>LEN(TRIM(O4))=0</formula>
    </cfRule>
  </conditionalFormatting>
  <conditionalFormatting sqref="N5">
    <cfRule type="containsBlanks" dxfId="99" priority="100">
      <formula>LEN(TRIM(N5))=0</formula>
    </cfRule>
  </conditionalFormatting>
  <conditionalFormatting sqref="O5">
    <cfRule type="containsBlanks" dxfId="98" priority="99">
      <formula>LEN(TRIM(O5))=0</formula>
    </cfRule>
  </conditionalFormatting>
  <conditionalFormatting sqref="N6">
    <cfRule type="containsBlanks" dxfId="97" priority="98">
      <formula>LEN(TRIM(N6))=0</formula>
    </cfRule>
  </conditionalFormatting>
  <conditionalFormatting sqref="O6">
    <cfRule type="containsBlanks" dxfId="96" priority="97">
      <formula>LEN(TRIM(O6))=0</formula>
    </cfRule>
  </conditionalFormatting>
  <conditionalFormatting sqref="N7">
    <cfRule type="containsBlanks" dxfId="95" priority="96">
      <formula>LEN(TRIM(N7))=0</formula>
    </cfRule>
  </conditionalFormatting>
  <conditionalFormatting sqref="O7">
    <cfRule type="containsBlanks" dxfId="94" priority="95">
      <formula>LEN(TRIM(O7))=0</formula>
    </cfRule>
  </conditionalFormatting>
  <conditionalFormatting sqref="N8">
    <cfRule type="containsBlanks" dxfId="93" priority="94">
      <formula>LEN(TRIM(N8))=0</formula>
    </cfRule>
  </conditionalFormatting>
  <conditionalFormatting sqref="O8">
    <cfRule type="containsBlanks" dxfId="92" priority="93">
      <formula>LEN(TRIM(O8))=0</formula>
    </cfRule>
  </conditionalFormatting>
  <conditionalFormatting sqref="N9">
    <cfRule type="containsBlanks" dxfId="91" priority="92">
      <formula>LEN(TRIM(N9))=0</formula>
    </cfRule>
  </conditionalFormatting>
  <conditionalFormatting sqref="O9">
    <cfRule type="containsBlanks" dxfId="90" priority="91">
      <formula>LEN(TRIM(O9))=0</formula>
    </cfRule>
  </conditionalFormatting>
  <conditionalFormatting sqref="N10">
    <cfRule type="containsBlanks" dxfId="89" priority="90">
      <formula>LEN(TRIM(N10))=0</formula>
    </cfRule>
  </conditionalFormatting>
  <conditionalFormatting sqref="O10">
    <cfRule type="containsBlanks" dxfId="88" priority="89">
      <formula>LEN(TRIM(O10))=0</formula>
    </cfRule>
  </conditionalFormatting>
  <conditionalFormatting sqref="N11">
    <cfRule type="containsBlanks" dxfId="87" priority="88">
      <formula>LEN(TRIM(N11))=0</formula>
    </cfRule>
  </conditionalFormatting>
  <conditionalFormatting sqref="O11">
    <cfRule type="containsBlanks" dxfId="86" priority="87">
      <formula>LEN(TRIM(O11))=0</formula>
    </cfRule>
  </conditionalFormatting>
  <conditionalFormatting sqref="N12">
    <cfRule type="containsBlanks" dxfId="85" priority="86">
      <formula>LEN(TRIM(N12))=0</formula>
    </cfRule>
  </conditionalFormatting>
  <conditionalFormatting sqref="O12">
    <cfRule type="containsBlanks" dxfId="84" priority="85">
      <formula>LEN(TRIM(O12))=0</formula>
    </cfRule>
  </conditionalFormatting>
  <conditionalFormatting sqref="N13">
    <cfRule type="containsBlanks" dxfId="83" priority="84">
      <formula>LEN(TRIM(N13))=0</formula>
    </cfRule>
  </conditionalFormatting>
  <conditionalFormatting sqref="O13">
    <cfRule type="containsBlanks" dxfId="82" priority="83">
      <formula>LEN(TRIM(O13))=0</formula>
    </cfRule>
  </conditionalFormatting>
  <conditionalFormatting sqref="N14">
    <cfRule type="containsBlanks" dxfId="81" priority="82">
      <formula>LEN(TRIM(N14))=0</formula>
    </cfRule>
  </conditionalFormatting>
  <conditionalFormatting sqref="O14">
    <cfRule type="containsBlanks" dxfId="80" priority="81">
      <formula>LEN(TRIM(O14))=0</formula>
    </cfRule>
  </conditionalFormatting>
  <conditionalFormatting sqref="N15">
    <cfRule type="containsBlanks" dxfId="79" priority="80">
      <formula>LEN(TRIM(N15))=0</formula>
    </cfRule>
  </conditionalFormatting>
  <conditionalFormatting sqref="O15">
    <cfRule type="containsBlanks" dxfId="78" priority="79">
      <formula>LEN(TRIM(O15))=0</formula>
    </cfRule>
  </conditionalFormatting>
  <conditionalFormatting sqref="N16">
    <cfRule type="containsBlanks" dxfId="77" priority="78">
      <formula>LEN(TRIM(N16))=0</formula>
    </cfRule>
  </conditionalFormatting>
  <conditionalFormatting sqref="O16">
    <cfRule type="containsBlanks" dxfId="76" priority="77">
      <formula>LEN(TRIM(O16))=0</formula>
    </cfRule>
  </conditionalFormatting>
  <conditionalFormatting sqref="N17">
    <cfRule type="containsBlanks" dxfId="75" priority="76">
      <formula>LEN(TRIM(N17))=0</formula>
    </cfRule>
  </conditionalFormatting>
  <conditionalFormatting sqref="O17">
    <cfRule type="containsBlanks" dxfId="74" priority="75">
      <formula>LEN(TRIM(O17))=0</formula>
    </cfRule>
  </conditionalFormatting>
  <conditionalFormatting sqref="N18">
    <cfRule type="containsBlanks" dxfId="73" priority="74">
      <formula>LEN(TRIM(N18))=0</formula>
    </cfRule>
  </conditionalFormatting>
  <conditionalFormatting sqref="O18">
    <cfRule type="containsBlanks" dxfId="72" priority="73">
      <formula>LEN(TRIM(O18))=0</formula>
    </cfRule>
  </conditionalFormatting>
  <conditionalFormatting sqref="N19">
    <cfRule type="containsBlanks" dxfId="71" priority="72">
      <formula>LEN(TRIM(N19))=0</formula>
    </cfRule>
  </conditionalFormatting>
  <conditionalFormatting sqref="O19">
    <cfRule type="containsBlanks" dxfId="70" priority="71">
      <formula>LEN(TRIM(O19))=0</formula>
    </cfRule>
  </conditionalFormatting>
  <conditionalFormatting sqref="N20">
    <cfRule type="containsBlanks" dxfId="69" priority="70">
      <formula>LEN(TRIM(N20))=0</formula>
    </cfRule>
  </conditionalFormatting>
  <conditionalFormatting sqref="O20">
    <cfRule type="containsBlanks" dxfId="68" priority="69">
      <formula>LEN(TRIM(O20))=0</formula>
    </cfRule>
  </conditionalFormatting>
  <conditionalFormatting sqref="N21">
    <cfRule type="containsBlanks" dxfId="67" priority="68">
      <formula>LEN(TRIM(N21))=0</formula>
    </cfRule>
  </conditionalFormatting>
  <conditionalFormatting sqref="O21">
    <cfRule type="containsBlanks" dxfId="66" priority="67">
      <formula>LEN(TRIM(O21))=0</formula>
    </cfRule>
  </conditionalFormatting>
  <conditionalFormatting sqref="N22">
    <cfRule type="containsBlanks" dxfId="65" priority="66">
      <formula>LEN(TRIM(N22))=0</formula>
    </cfRule>
  </conditionalFormatting>
  <conditionalFormatting sqref="O22">
    <cfRule type="containsBlanks" dxfId="64" priority="65">
      <formula>LEN(TRIM(O22))=0</formula>
    </cfRule>
  </conditionalFormatting>
  <conditionalFormatting sqref="N23">
    <cfRule type="containsBlanks" dxfId="63" priority="64">
      <formula>LEN(TRIM(N23))=0</formula>
    </cfRule>
  </conditionalFormatting>
  <conditionalFormatting sqref="O23">
    <cfRule type="containsBlanks" dxfId="62" priority="63">
      <formula>LEN(TRIM(O23))=0</formula>
    </cfRule>
  </conditionalFormatting>
  <conditionalFormatting sqref="N24">
    <cfRule type="containsBlanks" dxfId="61" priority="62">
      <formula>LEN(TRIM(N24))=0</formula>
    </cfRule>
  </conditionalFormatting>
  <conditionalFormatting sqref="O24">
    <cfRule type="containsBlanks" dxfId="60" priority="61">
      <formula>LEN(TRIM(O24))=0</formula>
    </cfRule>
  </conditionalFormatting>
  <conditionalFormatting sqref="N25">
    <cfRule type="containsBlanks" dxfId="59" priority="60">
      <formula>LEN(TRIM(N25))=0</formula>
    </cfRule>
  </conditionalFormatting>
  <conditionalFormatting sqref="O25">
    <cfRule type="containsBlanks" dxfId="58" priority="59">
      <formula>LEN(TRIM(O25))=0</formula>
    </cfRule>
  </conditionalFormatting>
  <conditionalFormatting sqref="N26">
    <cfRule type="containsBlanks" dxfId="57" priority="58">
      <formula>LEN(TRIM(N26))=0</formula>
    </cfRule>
  </conditionalFormatting>
  <conditionalFormatting sqref="O26">
    <cfRule type="containsBlanks" dxfId="56" priority="57">
      <formula>LEN(TRIM(O26))=0</formula>
    </cfRule>
  </conditionalFormatting>
  <conditionalFormatting sqref="N27">
    <cfRule type="containsBlanks" dxfId="55" priority="56">
      <formula>LEN(TRIM(N27))=0</formula>
    </cfRule>
  </conditionalFormatting>
  <conditionalFormatting sqref="O27">
    <cfRule type="containsBlanks" dxfId="54" priority="55">
      <formula>LEN(TRIM(O27))=0</formula>
    </cfRule>
  </conditionalFormatting>
  <conditionalFormatting sqref="N28:N63">
    <cfRule type="containsBlanks" dxfId="53" priority="54">
      <formula>LEN(TRIM(N28))=0</formula>
    </cfRule>
  </conditionalFormatting>
  <conditionalFormatting sqref="O28:O63">
    <cfRule type="containsBlanks" dxfId="52" priority="53">
      <formula>LEN(TRIM(O28))=0</formula>
    </cfRule>
  </conditionalFormatting>
  <conditionalFormatting sqref="N64:N90">
    <cfRule type="containsBlanks" dxfId="51" priority="52">
      <formula>LEN(TRIM(N64))=0</formula>
    </cfRule>
  </conditionalFormatting>
  <conditionalFormatting sqref="O64:O90">
    <cfRule type="containsBlanks" dxfId="50" priority="51">
      <formula>LEN(TRIM(O64))=0</formula>
    </cfRule>
  </conditionalFormatting>
  <conditionalFormatting sqref="N91:N96">
    <cfRule type="containsBlanks" dxfId="49" priority="50">
      <formula>LEN(TRIM(N91))=0</formula>
    </cfRule>
  </conditionalFormatting>
  <conditionalFormatting sqref="O91:O96">
    <cfRule type="containsBlanks" dxfId="48" priority="49">
      <formula>LEN(TRIM(O91))=0</formula>
    </cfRule>
  </conditionalFormatting>
  <conditionalFormatting sqref="H4:H96">
    <cfRule type="containsBlanks" dxfId="47" priority="48">
      <formula>LEN(TRIM(H4))=0</formula>
    </cfRule>
  </conditionalFormatting>
  <conditionalFormatting sqref="N97">
    <cfRule type="containsBlanks" dxfId="46" priority="47">
      <formula>LEN(TRIM(N97))=0</formula>
    </cfRule>
  </conditionalFormatting>
  <conditionalFormatting sqref="N102">
    <cfRule type="containsBlanks" dxfId="45" priority="46">
      <formula>LEN(TRIM(N102))=0</formula>
    </cfRule>
  </conditionalFormatting>
  <conditionalFormatting sqref="N98">
    <cfRule type="containsBlanks" dxfId="44" priority="45">
      <formula>LEN(TRIM(N98))=0</formula>
    </cfRule>
  </conditionalFormatting>
  <conditionalFormatting sqref="N99">
    <cfRule type="containsBlanks" dxfId="43" priority="44">
      <formula>LEN(TRIM(N99))=0</formula>
    </cfRule>
  </conditionalFormatting>
  <conditionalFormatting sqref="N100">
    <cfRule type="containsBlanks" dxfId="42" priority="43">
      <formula>LEN(TRIM(N100))=0</formula>
    </cfRule>
  </conditionalFormatting>
  <conditionalFormatting sqref="N101">
    <cfRule type="containsBlanks" dxfId="41" priority="42">
      <formula>LEN(TRIM(N101))=0</formula>
    </cfRule>
  </conditionalFormatting>
  <conditionalFormatting sqref="N103">
    <cfRule type="containsBlanks" dxfId="40" priority="41">
      <formula>LEN(TRIM(N103))=0</formula>
    </cfRule>
  </conditionalFormatting>
  <conditionalFormatting sqref="N104">
    <cfRule type="containsBlanks" dxfId="39" priority="40">
      <formula>LEN(TRIM(N104))=0</formula>
    </cfRule>
  </conditionalFormatting>
  <conditionalFormatting sqref="N105">
    <cfRule type="containsBlanks" dxfId="38" priority="39">
      <formula>LEN(TRIM(N105))=0</formula>
    </cfRule>
  </conditionalFormatting>
  <conditionalFormatting sqref="N108">
    <cfRule type="containsBlanks" dxfId="37" priority="38">
      <formula>LEN(TRIM(N108))=0</formula>
    </cfRule>
  </conditionalFormatting>
  <conditionalFormatting sqref="N109">
    <cfRule type="containsBlanks" dxfId="36" priority="37">
      <formula>LEN(TRIM(N109))=0</formula>
    </cfRule>
  </conditionalFormatting>
  <conditionalFormatting sqref="N110">
    <cfRule type="containsBlanks" dxfId="35" priority="36">
      <formula>LEN(TRIM(N110))=0</formula>
    </cfRule>
  </conditionalFormatting>
  <conditionalFormatting sqref="N113">
    <cfRule type="containsBlanks" dxfId="34" priority="35">
      <formula>LEN(TRIM(N113))=0</formula>
    </cfRule>
  </conditionalFormatting>
  <conditionalFormatting sqref="N114">
    <cfRule type="containsBlanks" dxfId="33" priority="34">
      <formula>LEN(TRIM(N114))=0</formula>
    </cfRule>
  </conditionalFormatting>
  <conditionalFormatting sqref="N115">
    <cfRule type="containsBlanks" dxfId="32" priority="33">
      <formula>LEN(TRIM(N115))=0</formula>
    </cfRule>
  </conditionalFormatting>
  <conditionalFormatting sqref="N116">
    <cfRule type="containsBlanks" dxfId="31" priority="32">
      <formula>LEN(TRIM(N116))=0</formula>
    </cfRule>
  </conditionalFormatting>
  <conditionalFormatting sqref="N118">
    <cfRule type="containsBlanks" dxfId="30" priority="31">
      <formula>LEN(TRIM(N118))=0</formula>
    </cfRule>
  </conditionalFormatting>
  <conditionalFormatting sqref="N119">
    <cfRule type="containsBlanks" dxfId="29" priority="30">
      <formula>LEN(TRIM(N119))=0</formula>
    </cfRule>
  </conditionalFormatting>
  <conditionalFormatting sqref="N120">
    <cfRule type="containsBlanks" dxfId="28" priority="29">
      <formula>LEN(TRIM(N120))=0</formula>
    </cfRule>
  </conditionalFormatting>
  <conditionalFormatting sqref="O97:O136">
    <cfRule type="containsBlanks" dxfId="27" priority="28">
      <formula>LEN(TRIM(O97))=0</formula>
    </cfRule>
  </conditionalFormatting>
  <conditionalFormatting sqref="N133">
    <cfRule type="containsBlanks" dxfId="26" priority="27">
      <formula>LEN(TRIM(N133))=0</formula>
    </cfRule>
  </conditionalFormatting>
  <conditionalFormatting sqref="N134">
    <cfRule type="containsBlanks" dxfId="25" priority="26">
      <formula>LEN(TRIM(N134))=0</formula>
    </cfRule>
  </conditionalFormatting>
  <conditionalFormatting sqref="N135">
    <cfRule type="containsBlanks" dxfId="24" priority="25">
      <formula>LEN(TRIM(N135))=0</formula>
    </cfRule>
  </conditionalFormatting>
  <conditionalFormatting sqref="N136">
    <cfRule type="containsBlanks" dxfId="23" priority="24">
      <formula>LEN(TRIM(N136))=0</formula>
    </cfRule>
  </conditionalFormatting>
  <conditionalFormatting sqref="S99">
    <cfRule type="expression" dxfId="22" priority="19">
      <formula>$G99=""</formula>
    </cfRule>
    <cfRule type="expression" dxfId="21" priority="20">
      <formula>$G99="ACTIVIDAD"</formula>
    </cfRule>
    <cfRule type="expression" dxfId="20" priority="21">
      <formula>$G99="PROPÓSITO"</formula>
    </cfRule>
    <cfRule type="expression" dxfId="19" priority="22">
      <formula>$G99="FIN"</formula>
    </cfRule>
    <cfRule type="containsBlanks" dxfId="18" priority="23">
      <formula>LEN(TRIM(S99))=0</formula>
    </cfRule>
  </conditionalFormatting>
  <conditionalFormatting sqref="N106">
    <cfRule type="containsBlanks" dxfId="17" priority="18">
      <formula>LEN(TRIM(N106))=0</formula>
    </cfRule>
  </conditionalFormatting>
  <conditionalFormatting sqref="N111">
    <cfRule type="containsBlanks" dxfId="16" priority="17">
      <formula>LEN(TRIM(N111))=0</formula>
    </cfRule>
  </conditionalFormatting>
  <conditionalFormatting sqref="N112">
    <cfRule type="containsBlanks" dxfId="15" priority="16">
      <formula>LEN(TRIM(N112))=0</formula>
    </cfRule>
  </conditionalFormatting>
  <conditionalFormatting sqref="N107">
    <cfRule type="containsBlanks" dxfId="14" priority="15">
      <formula>LEN(TRIM(N107))=0</formula>
    </cfRule>
  </conditionalFormatting>
  <conditionalFormatting sqref="N116">
    <cfRule type="containsBlanks" dxfId="13" priority="14">
      <formula>LEN(TRIM(N116))=0</formula>
    </cfRule>
  </conditionalFormatting>
  <conditionalFormatting sqref="N117">
    <cfRule type="containsBlanks" dxfId="12" priority="13">
      <formula>LEN(TRIM(N117))=0</formula>
    </cfRule>
  </conditionalFormatting>
  <conditionalFormatting sqref="N118">
    <cfRule type="containsBlanks" dxfId="11" priority="12">
      <formula>LEN(TRIM(N118))=0</formula>
    </cfRule>
  </conditionalFormatting>
  <conditionalFormatting sqref="N127:N131">
    <cfRule type="containsBlanks" dxfId="10" priority="11">
      <formula>LEN(TRIM(N127))=0</formula>
    </cfRule>
  </conditionalFormatting>
  <conditionalFormatting sqref="N127">
    <cfRule type="containsBlanks" dxfId="9" priority="10">
      <formula>LEN(TRIM(N127))=0</formula>
    </cfRule>
  </conditionalFormatting>
  <conditionalFormatting sqref="N126">
    <cfRule type="containsBlanks" dxfId="8" priority="9">
      <formula>LEN(TRIM(N126))=0</formula>
    </cfRule>
  </conditionalFormatting>
  <conditionalFormatting sqref="N122">
    <cfRule type="containsBlanks" dxfId="7" priority="8">
      <formula>LEN(TRIM(N122))=0</formula>
    </cfRule>
  </conditionalFormatting>
  <conditionalFormatting sqref="N123">
    <cfRule type="containsBlanks" dxfId="6" priority="7">
      <formula>LEN(TRIM(N123))=0</formula>
    </cfRule>
  </conditionalFormatting>
  <conditionalFormatting sqref="N124">
    <cfRule type="containsBlanks" dxfId="5" priority="6">
      <formula>LEN(TRIM(N124))=0</formula>
    </cfRule>
  </conditionalFormatting>
  <conditionalFormatting sqref="N125">
    <cfRule type="containsBlanks" dxfId="4" priority="5">
      <formula>LEN(TRIM(N125))=0</formula>
    </cfRule>
  </conditionalFormatting>
  <conditionalFormatting sqref="K3:K136">
    <cfRule type="containsBlanks" dxfId="3" priority="4">
      <formula>LEN(TRIM(K3))=0</formula>
    </cfRule>
  </conditionalFormatting>
  <conditionalFormatting sqref="I3:J136">
    <cfRule type="containsBlanks" dxfId="2" priority="3">
      <formula>LEN(TRIM(I3))=0</formula>
    </cfRule>
  </conditionalFormatting>
  <conditionalFormatting sqref="B14:B136">
    <cfRule type="containsBlanks" dxfId="1" priority="2">
      <formula>LEN(TRIM(B14))=0</formula>
    </cfRule>
  </conditionalFormatting>
  <conditionalFormatting sqref="B3:B13">
    <cfRule type="containsBlanks" dxfId="0" priority="1">
      <formula>LEN(TRIM(B3))=0</formula>
    </cfRule>
  </conditionalFormatting>
  <dataValidations count="26">
    <dataValidation type="custom" operator="greaterThanOrEqual" showInputMessage="1" showErrorMessage="1" errorTitle="ERROR NIVEL MIR NO REQUIERE DATO" error="La celda sólo permite presupuestar cuando el Nivel de MIR es un COMPONENTE o INDICADOR DE GESTIÓN; no permite dato cuando es un FIN, PROPÓSITO y/o ACTIVIDAD, así como en los casos cuando no se ha definido el Nivel de MIR." sqref="P3" xr:uid="{00000000-0002-0000-0000-000000000000}">
      <formula1>OR($G3="COMPONENTE",$G3="INDICADOR DE GESTIÓN")</formula1>
    </dataValidation>
    <dataValidation type="custom" operator="greaterThanOrEqual" showInputMessage="1" showErrorMessage="1" errorTitle="ERROR NIVEL MIR NO REQUIERE DATO" error="La celda sólo permite presupuestar en el nivel de MIR es un COMPONENTE, En FIN, PROPÓSITO o ACTIVIDAD no debe capturar información." sqref="Q3:X136 P4:P136" xr:uid="{00000000-0002-0000-0000-000001000000}">
      <formula1>OR($G3="COMPONENTE",$G3="INDICADOR DE GESTIÓN")</formula1>
    </dataValidation>
    <dataValidation allowBlank="1" showInputMessage="1" showErrorMessage="1" promptTitle="CAPÍTULO 9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X1" xr:uid="{00000000-0002-0000-0000-000002000000}"/>
    <dataValidation allowBlank="1" showInputMessage="1" showErrorMessage="1" promptTitle="CAPÍTULO 8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W1" xr:uid="{00000000-0002-0000-0000-000003000000}"/>
    <dataValidation allowBlank="1" showInputMessage="1" showErrorMessage="1" promptTitle="CAPÍTULO 7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V1" xr:uid="{00000000-0002-0000-0000-000004000000}"/>
    <dataValidation allowBlank="1" showInputMessage="1" showErrorMessage="1" promptTitle="CAPÍTULO 6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U1" xr:uid="{00000000-0002-0000-0000-000005000000}"/>
    <dataValidation allowBlank="1" showInputMessage="1" showErrorMessage="1" promptTitle="CAPÍTULO 5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T1" xr:uid="{00000000-0002-0000-0000-000006000000}"/>
    <dataValidation allowBlank="1" showInputMessage="1" showErrorMessage="1" promptTitle="CAPÍTULO 4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S1" xr:uid="{00000000-0002-0000-0000-000007000000}"/>
    <dataValidation allowBlank="1" showInputMessage="1" showErrorMessage="1" promptTitle="CAPÍTULO 3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R1" xr:uid="{00000000-0002-0000-0000-000008000000}"/>
    <dataValidation allowBlank="1" showInputMessage="1" showErrorMessage="1" promptTitle="CAPÍTULO 2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Q1" xr:uid="{00000000-0002-0000-0000-000009000000}"/>
    <dataValidation allowBlank="1" showInputMessage="1" showErrorMessage="1" promptTitle="CÓDIGO DEL NIVEL MIR" prompt="Describe la relación de los indicadores en una MIR._x000a__x000a_La estructura de codificación debe contener 4 niveles separados por puntos: primer nivel identifica el FIN, segundo PROPÓSITO, tercer COMPONENTE y cuarto ACTIVIDAD. En el Indicador de Gestión poner N/A" sqref="H1:H2" xr:uid="{00000000-0002-0000-0000-00000A000000}"/>
    <dataValidation allowBlank="1" showInputMessage="1" showErrorMessage="1" promptTitle="TIPO DE PROGRAMA" prompt="Describe si el programa cuenta con MIR o con indicador de gestión._x000a__x000a_La celda se encuentra bloqueada debido a que se asigna automaticamente al seleccionar en la celda de &quot;Nivel MIR&quot; una de las opciones del desplegable." sqref="C1:C2" xr:uid="{00000000-0002-0000-0000-00000B000000}"/>
    <dataValidation allowBlank="1" showInputMessage="1" showErrorMessage="1" promptTitle="MÉTODO DE CÁLCULO" prompt="Descripción de la relación que se establecerá entre las variables que conforman en el indicador para plantear su meta anual." sqref="K1:K2" xr:uid="{00000000-0002-0000-0000-00000C000000}"/>
    <dataValidation allowBlank="1" showInputMessage="1" showErrorMessage="1" promptTitle="Función" prompt="La función es la correspondiente conforme al clasificador funcional del gasto aprobado por el CONAC._x000a__x000a_La celda se encuentra bloqueada debido a que esta se asigna automaticamente al elegir la sub-función afin al programa." sqref="E1:E2" xr:uid="{00000000-0002-0000-0000-00000D000000}"/>
    <dataValidation allowBlank="1" showInputMessage="1" showErrorMessage="1" promptTitle="Finalidad" prompt="La finalidad es la correspondiente conforme al clasificador funcional del gasto aprobado por el CONAC._x000a__x000a_La celda se encuentra bloqueada debido a que esta se asigna automaticamente al elegir la sub-función afin al programa." sqref="D1:D2" xr:uid="{00000000-0002-0000-0000-00000E000000}"/>
    <dataValidation allowBlank="1" showInputMessage="1" showErrorMessage="1" promptTitle="ID" prompt="Número consecutivo._x000a__x000a_La celda se encuentra bloqueada debido a que se asigna automáticamente al capturar en las siguentes celdas la información solicitada, por lo que no es indispensable su llenado." sqref="A1:A2" xr:uid="{00000000-0002-0000-0000-00000F000000}"/>
    <dataValidation type="decimal" operator="greaterThanOrEqual" allowBlank="1" showInputMessage="1" showErrorMessage="1" sqref="L3:M136" xr:uid="{00000000-0002-0000-0000-000010000000}">
      <formula1>0</formula1>
    </dataValidation>
    <dataValidation allowBlank="1" showInputMessage="1" showErrorMessage="1" promptTitle="CAPÍTULO 1000" prompt="Describe el importe aprobado en pesos para el capítulo correspondiente en cada INDICADOR DE GESTIÓN o COMPONENTE de MIR, no debe capturar cantidad alguna en los casos de FIN, PROPOSITO o ACTIVIDAD._x000a__x000a_Las celdas con valor cero debe capturarse dicho número." sqref="P1" xr:uid="{00000000-0002-0000-0000-000011000000}"/>
    <dataValidation allowBlank="1" showInputMessage="1" showErrorMessage="1" promptTitle="TIPO DE INDICADOR" prompt="Describe el tipo de relación que se establece entre las variables del indicador." sqref="O1" xr:uid="{00000000-0002-0000-0000-000012000000}"/>
    <dataValidation allowBlank="1" showInputMessage="1" showErrorMessage="1" promptTitle="NIVEL MIR" prompt="Describe el nivel de desempeño de la MIR o bien si se trata de indicador de gestión." sqref="G1" xr:uid="{00000000-0002-0000-0000-000013000000}"/>
    <dataValidation allowBlank="1" showInputMessage="1" showErrorMessage="1" promptTitle="DENOMINACIÓN DEL PROGRAMA" prompt="Nombre del programa." sqref="B1" xr:uid="{00000000-0002-0000-0000-000014000000}"/>
    <dataValidation allowBlank="1" showInputMessage="1" showErrorMessage="1" promptTitle="FRECUENCIA DE MEDICIÓN" prompt="Hace referencia a la periodicidad en el tiempo con que se realiza la medición de un indicador. _x000a_Art. Sexto de los Lineamientos para la Construcción y Diseño de Indicadores de Desempeño Mediante la MML del CONAC." sqref="N1" xr:uid="{00000000-0002-0000-0000-000015000000}"/>
    <dataValidation allowBlank="1" showInputMessage="1" showErrorMessage="1" promptTitle="VALOR META PROGRAMADO 2" prompt="Los &quot;valores programados&quot; son los datos numéricos asociados a las variables del indicador en cuestión que permiten calcular la meta del mismo. " sqref="M1" xr:uid="{00000000-0002-0000-0000-000016000000}"/>
    <dataValidation allowBlank="1" showInputMessage="1" showErrorMessage="1" promptTitle="VALOR META PROGRAMADO 1" prompt="Los &quot;valores programados&quot; son los datos numéricos asociados a las variables del indicador en cuestión que permiten calcular la meta del mismo. " sqref="L1" xr:uid="{00000000-0002-0000-0000-000017000000}"/>
    <dataValidation allowBlank="1" showInputMessage="1" showErrorMessage="1" promptTitle="NOMBRE DEL INDICADOR" prompt="Es la expresión que identifica al indicador y que manifiesta lo que se desea medir con él. _x000a_Art. Sexto de los Lineamientos para la Construcción y Diseño de Indicadores de Desempeño Mediante la MML del CONAC." sqref="J1" xr:uid="{00000000-0002-0000-0000-000018000000}"/>
    <dataValidation allowBlank="1" showInputMessage="1" showErrorMessage="1" promptTitle="RESUMEN NAVARRIVO U OBJETIVO" prompt="Se entiende como el estado deseado luego de la implementación de una intervención pública. " sqref="I1" xr:uid="{00000000-0002-0000-0000-000019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A000000}">
          <x14:formula1>
            <xm:f>'C:\Control de Presupuesto\Presupuesto 2022\TOMO I ASEJ\[Tomo 1 2022.xlsm]B'!#REF!</xm:f>
          </x14:formula1>
          <xm:sqref>F3:G136 N3:O136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P Gamiz R</dc:creator>
  <cp:lastModifiedBy>Eliab López López</cp:lastModifiedBy>
  <dcterms:created xsi:type="dcterms:W3CDTF">2022-03-11T17:27:39Z</dcterms:created>
  <dcterms:modified xsi:type="dcterms:W3CDTF">2022-05-12T14:54:53Z</dcterms:modified>
</cp:coreProperties>
</file>