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6392" windowHeight="5448"/>
  </bookViews>
  <sheets>
    <sheet name="ENERO 2021" sheetId="1" r:id="rId1"/>
    <sheet name="FEBRERO 2021" sheetId="2" r:id="rId2"/>
    <sheet name="MARZO 2021" sheetId="3" r:id="rId3"/>
    <sheet name="ABRIL 2021" sheetId="4" r:id="rId4"/>
    <sheet name="MAYO 2021" sheetId="5" r:id="rId5"/>
    <sheet name="JUNIO 2021" sheetId="6" r:id="rId6"/>
    <sheet name="JULIO 2021" sheetId="7" r:id="rId7"/>
    <sheet name="AGOSTO 2021" sheetId="8" r:id="rId8"/>
    <sheet name="SEPTIEMBRE 2021" sheetId="9" r:id="rId9"/>
  </sheets>
  <calcPr calcId="162913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<sst xmlns="http://schemas.openxmlformats.org/spreadsheetml/2006/main" count="107" uniqueCount="74">
  <si>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</si>
  <si>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</si>
  <si>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</si>
  <si>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</si>
  <si>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</si>
  <si>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</si>
  <si>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</si>
  <si>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</si>
  <si>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</si>
  <si>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</si>
  <si>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</si>
  <si>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</si>
  <si>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</si>
  <si>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</si>
  <si>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</si>
  <si>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Causantes.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</si>
  <si>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DIFUSION POR RADIO, TELEVISION Y OTROS MEDIOS DE MENSAJES SOBRE PROGRAMAS Y ACTIVIDADES GUBERNAMENTALES</t>
  </si>
  <si>
    <t>GA RADIOCOMUNICACIONES SA DE CV</t>
  </si>
  <si>
    <t>NER011206J77</t>
  </si>
  <si>
    <t>GRA190612P5A</t>
  </si>
  <si>
    <t>https://transparencia.tlaquepaque.gob.mx/wp-content/uploads/2016/01/12-Factura-promomedios-de-Occidente.pdf</t>
  </si>
  <si>
    <t>https://transparencia.tlaquepaque.gob.mx/wp-content/uploads/2016/01/13-fac-valkyria.pdf</t>
  </si>
  <si>
    <t>https://transparencia.tlaquepaque.gob.mx/wp-content/uploads/2016/01/contrato-promomedios.pdf</t>
  </si>
  <si>
    <t>GOBIERNO DE SAN PEDRO TLAQUEPAQUE 2018-2021
GASTOS DE COMUNICACIÓN SOCIAL
ENERO  2021</t>
  </si>
  <si>
    <t>TELEFONIA POR CABLE SA DE CV</t>
  </si>
  <si>
    <t>TCA0407219T6</t>
  </si>
  <si>
    <t>F0555DCD</t>
  </si>
  <si>
    <t>79A571B9</t>
  </si>
  <si>
    <t>CAMPAÑA DENGUE</t>
  </si>
  <si>
    <t>INFORME DE GOBIERNO</t>
  </si>
  <si>
    <t>D7B0A1AD</t>
  </si>
  <si>
    <t>CIA PERIODISTICA DEL SOL DE GUADALAJARA SA DE CV</t>
  </si>
  <si>
    <t>PSG790724654</t>
  </si>
  <si>
    <t>AXA000006889</t>
  </si>
  <si>
    <t>CAMPAÑA  PREDIAL</t>
  </si>
  <si>
    <t>PROMOMEDIOS DE OCCIDENTE SA DE CV</t>
  </si>
  <si>
    <t>POC800528A7A</t>
  </si>
  <si>
    <t>F 19254</t>
  </si>
  <si>
    <t>AXA00000006859</t>
  </si>
  <si>
    <t>HA000000509</t>
  </si>
  <si>
    <t xml:space="preserve">CAMPAÑA PREDIAL </t>
  </si>
  <si>
    <t>NUVA ERA RADIO DE OCCIDENTE SA DE CV</t>
  </si>
  <si>
    <t>QUIERO MEDIA SA DE CV</t>
  </si>
  <si>
    <t>QME040721T85</t>
  </si>
  <si>
    <t>QME-415</t>
  </si>
  <si>
    <t>CAMPAÑA PREDIAL</t>
  </si>
  <si>
    <t>TELEVISORA DE OCCIDENTE SA DE CV</t>
  </si>
  <si>
    <t>TOC9404287U9</t>
  </si>
  <si>
    <t>B27PU-1213</t>
  </si>
  <si>
    <t>CAMPAÑA  DENGUE</t>
  </si>
  <si>
    <t>TINAJERO BARRERA ALFREDO</t>
  </si>
  <si>
    <t>TIBA7110222Z0</t>
  </si>
  <si>
    <t>MONITOREO DE RADIO, TV. Y PRENSA</t>
  </si>
  <si>
    <t>OTROS SERVICIOS DE INFORMACION</t>
  </si>
  <si>
    <t>MAKIAVELICA ESTRATEGICA S DE RL DE CV</t>
  </si>
  <si>
    <t>MES2011114M2</t>
  </si>
  <si>
    <t>1BDE0A6EA1</t>
  </si>
  <si>
    <t>PRODUCCION Y EDICION DE CINE, TV Y DISEÑOS</t>
  </si>
  <si>
    <t>B6A9741F8</t>
  </si>
  <si>
    <t>DISEÑO GRAFICO Y CREACION, SUPERVISION DE REDES Y PLATAFORMAS</t>
  </si>
  <si>
    <t>https://transparencia.tlaquepaque.gob.mx/wp-content/uploads/2016/01/contrato-enero.pdf</t>
  </si>
  <si>
    <t>https://transparencia.tlaquepaque.gob.mx/wp-content/uploads/2016/01/contrato-ga-radiocomunicaciones-1-2.pdf</t>
  </si>
  <si>
    <t>https://transparencia.tlaquepaque.gob.mx/wp-content/uploads/2016/01/contrato-nueva-era-radio-1-2.pdf</t>
  </si>
  <si>
    <t>https://transparencia.tlaquepaque.gob.mx/wp-content/uploads/2016/01/contrato-promomedios-3.pdf</t>
  </si>
  <si>
    <t>https://transparencia.tlaquepaque.gob.mx/wp-content/uploads/2016/01/contrato-quiero-media-1-3.pdf</t>
  </si>
  <si>
    <t>https://transparencia.tlaquepaque.gob.mx/wp-content/uploads/2016/01/contrato-televisora-2.pdf</t>
  </si>
  <si>
    <t>https://transparencia.tlaquepaque.gob.mx/wp-content/uploads/2016/01/factura-alfredo-tinajero-1-1.pdf</t>
  </si>
  <si>
    <t>https://transparencia.tlaquepaque.gob.mx/wp-content/uploads/2016/01/factura-cia-1.pdf</t>
  </si>
  <si>
    <t>https://transparencia.tlaquepaque.gob.mx/wp-content/uploads/2016/01/factura-ga-radiocomunicaciones-1-1.pdf</t>
  </si>
  <si>
    <t>https://transparencia.tlaquepaque.gob.mx/wp-content/uploads/2016/01/factura-makiavelica-1.pdf</t>
  </si>
  <si>
    <t>https://transparencia.tlaquepaque.gob.mx/wp-content/uploads/2016/01/factura-nueva-era-1.pdf</t>
  </si>
  <si>
    <t>https://transparencia.tlaquepaque.gob.mx/wp-content/uploads/2016/01/factura-quiero-media-1-2.pdf</t>
  </si>
  <si>
    <t>https://transparencia.tlaquepaque.gob.mx/wp-content/uploads/2016/01/factura-telefonia-2-1.pdf</t>
  </si>
  <si>
    <t>https://transparencia.tlaquepaque.gob.mx/wp-content/uploads/2016/01/factura-televisora-1-1.pdf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</si>
</sst>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7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166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164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2"/>
    <xf numFmtId="164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164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4" fontId="11" fillId="6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4" fillId="0" borderId="19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164" fontId="11" fillId="6" borderId="20" xfId="0" applyNumberFormat="1" applyFont="1" applyFill="1" applyBorder="1" applyAlignment="1">
      <alignment horizontal="center" vertical="center"/>
    </xf>
    <xf numFmtId="164" fontId="11" fillId="6" borderId="21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64" fontId="11" fillId="6" borderId="12" xfId="0" applyNumberFormat="1" applyFont="1" applyFill="1" applyBorder="1" applyAlignment="1">
      <alignment horizontal="center" vertical="center"/>
    </xf>
    <xf numFmtId="164" fontId="11" fillId="6" borderId="19" xfId="0" applyNumberFormat="1" applyFont="1" applyFill="1" applyBorder="1" applyAlignment="1">
      <alignment horizontal="center" vertical="center"/>
    </xf>
    <xf numFmtId="0" fontId="14" fillId="0" borderId="22" xfId="4" applyFill="1" applyBorder="1" applyAlignment="1">
      <alignment horizontal="center" vertical="center" wrapText="1"/>
    </xf>
    <xf numFmtId="0" fontId="14" fillId="0" borderId="22" xfId="4" applyNumberFormat="1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3" Type="http://schemas.openxmlformats.org/officeDocument/2006/relationships/hyperlink" Target="https://transparencia.tlaquepaque.gob.mx/wp-content/uploads/2016/01/13-fac-valkyria.pdf" TargetMode="External"/><Relationship Id="rId7" Type="http://schemas.openxmlformats.org/officeDocument/2006/relationships/hyperlink" Target="https://transparencia.tlaquepaque.gob.mx/wp-content/uploads/2016/01/factura-nueva-era-1.pdf" TargetMode="External"/><Relationship Id="rId2" Type="http://schemas.openxmlformats.org/officeDocument/2006/relationships/hyperlink" Target="https://transparencia.tlaquepaque.gob.mx/wp-content/uploads/2016/01/factura-quiero-media-1-2.pdf" TargetMode="External"/><Relationship Id="rId1" Type="http://schemas.openxmlformats.org/officeDocument/2006/relationships/hyperlink" Target="https://transparencia.tlaquepaque.gob.mx/wp-content/uploads/2016/01/factura-telefonia-2-1.pdf" TargetMode="External"/><Relationship Id="rId6" Type="http://schemas.openxmlformats.org/officeDocument/2006/relationships/hyperlink" Target="https://transparencia.tlaquepaque.gob.mx/wp-content/uploads/2016/01/factura-ga-radiocomunicaciones-1-1.pdf" TargetMode="External"/><Relationship Id="rId5" Type="http://schemas.openxmlformats.org/officeDocument/2006/relationships/hyperlink" Target="https://transparencia.tlaquepaque.gob.mx/wp-content/uploads/2016/01/contrato-promomedio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tlaquepaque.gob.mx/wp-content/uploads/2016/01/contrato-ener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4"/>
  <sheetViews>
    <sheetView showGridLines="0" tabSelected="1" topLeftCell="E7" zoomScale="58" zoomScaleNormal="58" workbookViewId="0">
      <selection activeCell="H8" sqref="H8:H9"/>
    </sheetView>
  </sheetViews>
  <sheetFormatPr baseColWidth="10" defaultRowHeight="14.4" x14ac:dyDescent="0.3"/>
  <cols>
    <col min="1" max="1" width="24.109375" style="5" customWidth="1"/>
    <col min="2" max="2" width="22.44140625" customWidth="1"/>
    <col min="3" max="3" width="29.44140625" customWidth="1"/>
    <col min="4" max="4" width="53.44140625" style="4" customWidth="1"/>
    <col min="5" max="5" width="35.5546875" customWidth="1"/>
    <col min="6" max="6" width="39.6640625" style="6" customWidth="1"/>
    <col min="7" max="7" width="49.6640625" style="5" bestFit="1" customWidth="1"/>
    <col min="8" max="8" width="44.109375" customWidth="1"/>
    <col min="9" max="9" width="44.109375" style="6" customWidth="1"/>
    <col min="10" max="10" width="30.109375" customWidth="1"/>
    <col min="11" max="11" width="50.109375" style="5" customWidth="1"/>
    <col min="12" max="12" width="37" style="4" customWidth="1"/>
    <col min="13" max="13" width="50" style="7" customWidth="1"/>
    <col min="14" max="14" width="3.109375" customWidth="1"/>
    <col min="15" max="15" width="3.6640625" customWidth="1"/>
    <col min="16" max="19" width="3.33203125" customWidth="1"/>
    <col min="20" max="20" width="3.109375" customWidth="1"/>
    <col min="21" max="21" width="3.33203125" customWidth="1"/>
    <col min="22" max="22" width="3.6640625" customWidth="1"/>
    <col min="23" max="23" width="3.33203125" customWidth="1"/>
    <col min="24" max="24" width="2.6640625" customWidth="1"/>
    <col min="25" max="25" width="2.88671875" customWidth="1"/>
    <col min="26" max="26" width="3" customWidth="1"/>
    <col min="27" max="27" width="3.33203125" customWidth="1"/>
    <col min="28" max="28" width="3.44140625" customWidth="1"/>
    <col min="29" max="30" width="3.88671875" customWidth="1"/>
  </cols>
  <sheetData>
    <row r="1" spans="1:15" ht="121.5" customHeight="1" x14ac:dyDescent="0.3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30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s="3" customFormat="1" ht="90.75" customHeight="1" x14ac:dyDescent="0.35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5" s="21" customFormat="1" ht="90.75" customHeight="1" x14ac:dyDescent="0.3">
      <c r="A4" s="29">
        <v>29965.119999999999</v>
      </c>
      <c r="B4" s="19">
        <v>361</v>
      </c>
      <c r="C4" s="29">
        <v>8939231.9399999995</v>
      </c>
      <c r="D4" s="20" t="s">
        <v>24</v>
      </c>
      <c r="E4" s="35" t="s">
        <v>25</v>
      </c>
      <c r="F4" s="34">
        <v>43949</v>
      </c>
      <c r="G4" s="33" t="s">
        <v>26</v>
      </c>
      <c r="H4" s="51" t="s">
        <v>72</v>
      </c>
      <c r="I4" s="25"/>
      <c r="J4" s="32">
        <v>44200</v>
      </c>
      <c r="K4" s="30" t="s">
        <v>28</v>
      </c>
      <c r="L4" s="30" t="s">
        <v>14</v>
      </c>
      <c r="M4" s="24" t="s">
        <v>16</v>
      </c>
      <c r="N4" s="28"/>
    </row>
    <row r="5" spans="1:15" s="21" customFormat="1" ht="90.75" customHeight="1" x14ac:dyDescent="0.3">
      <c r="A5" s="81">
        <v>185429.48</v>
      </c>
      <c r="B5" s="79">
        <v>361</v>
      </c>
      <c r="C5" s="89">
        <v>8939231.9399999995</v>
      </c>
      <c r="D5" s="77" t="s">
        <v>24</v>
      </c>
      <c r="E5" s="75" t="s">
        <v>25</v>
      </c>
      <c r="F5" s="34">
        <v>44071</v>
      </c>
      <c r="G5" s="34" t="s">
        <v>27</v>
      </c>
      <c r="H5" s="51" t="s">
        <v>72</v>
      </c>
      <c r="I5" s="25"/>
      <c r="J5" s="83">
        <v>44200</v>
      </c>
      <c r="K5" s="30" t="s">
        <v>28</v>
      </c>
      <c r="L5" s="30" t="s">
        <v>14</v>
      </c>
      <c r="M5" s="24" t="s">
        <v>16</v>
      </c>
      <c r="N5" s="28"/>
    </row>
    <row r="6" spans="1:15" s="21" customFormat="1" ht="90.75" customHeight="1" x14ac:dyDescent="0.3">
      <c r="A6" s="82"/>
      <c r="B6" s="80"/>
      <c r="C6" s="90"/>
      <c r="D6" s="78"/>
      <c r="E6" s="76"/>
      <c r="F6" s="34">
        <v>44099</v>
      </c>
      <c r="G6" s="33" t="s">
        <v>30</v>
      </c>
      <c r="H6" s="38"/>
      <c r="I6" s="25"/>
      <c r="J6" s="84"/>
      <c r="K6" s="30" t="s">
        <v>29</v>
      </c>
      <c r="L6" s="30" t="s">
        <v>14</v>
      </c>
      <c r="M6" s="24" t="s">
        <v>16</v>
      </c>
      <c r="N6" s="31"/>
    </row>
    <row r="7" spans="1:15" s="21" customFormat="1" ht="90.75" customHeight="1" x14ac:dyDescent="0.3">
      <c r="A7" s="29">
        <v>24341.13</v>
      </c>
      <c r="B7" s="19">
        <v>361</v>
      </c>
      <c r="C7" s="29">
        <v>8939231.9399999995</v>
      </c>
      <c r="D7" s="20" t="s">
        <v>31</v>
      </c>
      <c r="E7" s="35" t="s">
        <v>32</v>
      </c>
      <c r="F7" s="34">
        <v>44155</v>
      </c>
      <c r="G7" s="33" t="s">
        <v>33</v>
      </c>
      <c r="H7" s="51"/>
      <c r="I7" s="25" t="s">
        <v>60</v>
      </c>
      <c r="J7" s="32">
        <v>44222</v>
      </c>
      <c r="K7" s="30" t="s">
        <v>34</v>
      </c>
      <c r="L7" s="30" t="s">
        <v>14</v>
      </c>
      <c r="M7" s="24" t="s">
        <v>16</v>
      </c>
      <c r="N7" s="28"/>
    </row>
    <row r="8" spans="1:15" s="21" customFormat="1" ht="90.75" customHeight="1" x14ac:dyDescent="0.3">
      <c r="A8" s="81">
        <v>48476.4</v>
      </c>
      <c r="B8" s="79">
        <v>361</v>
      </c>
      <c r="C8" s="29">
        <v>8939231.9399999995</v>
      </c>
      <c r="D8" s="77" t="s">
        <v>35</v>
      </c>
      <c r="E8" s="75" t="s">
        <v>36</v>
      </c>
      <c r="F8" s="73">
        <v>44154</v>
      </c>
      <c r="G8" s="71" t="s">
        <v>37</v>
      </c>
      <c r="H8" s="69"/>
      <c r="I8" s="25" t="s">
        <v>63</v>
      </c>
      <c r="J8" s="83">
        <v>44222</v>
      </c>
      <c r="K8" s="85" t="s">
        <v>34</v>
      </c>
      <c r="L8" s="85" t="s">
        <v>14</v>
      </c>
      <c r="M8" s="87" t="s">
        <v>16</v>
      </c>
      <c r="N8" s="31"/>
    </row>
    <row r="9" spans="1:15" s="21" customFormat="1" ht="82.5" customHeight="1" x14ac:dyDescent="0.3">
      <c r="A9" s="82"/>
      <c r="B9" s="80"/>
      <c r="C9" s="29">
        <v>8939231.9399999995</v>
      </c>
      <c r="D9" s="78"/>
      <c r="E9" s="76"/>
      <c r="F9" s="74"/>
      <c r="G9" s="72"/>
      <c r="H9" s="70"/>
      <c r="I9" s="25" t="s">
        <v>20</v>
      </c>
      <c r="J9" s="84"/>
      <c r="K9" s="86"/>
      <c r="L9" s="86"/>
      <c r="M9" s="88"/>
      <c r="N9" s="28"/>
    </row>
    <row r="10" spans="1:15" s="21" customFormat="1" ht="90.75" customHeight="1" x14ac:dyDescent="0.3">
      <c r="A10" s="29">
        <v>34285.71</v>
      </c>
      <c r="B10" s="19">
        <v>361</v>
      </c>
      <c r="C10" s="29">
        <v>8939231.9399999995</v>
      </c>
      <c r="D10" s="20" t="s">
        <v>31</v>
      </c>
      <c r="E10" s="35" t="s">
        <v>32</v>
      </c>
      <c r="F10" s="34">
        <v>44099</v>
      </c>
      <c r="G10" s="33" t="s">
        <v>38</v>
      </c>
      <c r="H10" s="91" t="s">
        <v>67</v>
      </c>
      <c r="I10" s="25"/>
      <c r="J10" s="32">
        <v>44225</v>
      </c>
      <c r="K10" s="30" t="s">
        <v>29</v>
      </c>
      <c r="L10" s="30" t="s">
        <v>14</v>
      </c>
      <c r="M10" s="24" t="s">
        <v>16</v>
      </c>
      <c r="N10" s="28"/>
    </row>
    <row r="11" spans="1:15" s="21" customFormat="1" ht="90.75" customHeight="1" x14ac:dyDescent="0.3">
      <c r="A11" s="81">
        <v>34800.32</v>
      </c>
      <c r="B11" s="79">
        <v>361</v>
      </c>
      <c r="C11" s="29">
        <v>8939231.9399999995</v>
      </c>
      <c r="D11" s="77" t="s">
        <v>17</v>
      </c>
      <c r="E11" s="75" t="s">
        <v>19</v>
      </c>
      <c r="F11" s="73">
        <v>44153</v>
      </c>
      <c r="G11" s="71" t="s">
        <v>39</v>
      </c>
      <c r="H11" s="91" t="s">
        <v>67</v>
      </c>
      <c r="I11" s="25" t="s">
        <v>61</v>
      </c>
      <c r="J11" s="49">
        <v>44225</v>
      </c>
      <c r="K11" s="52" t="s">
        <v>40</v>
      </c>
      <c r="L11" s="52" t="s">
        <v>14</v>
      </c>
      <c r="M11" s="54" t="s">
        <v>16</v>
      </c>
      <c r="N11" s="31"/>
    </row>
    <row r="12" spans="1:15" s="21" customFormat="1" ht="90.75" customHeight="1" x14ac:dyDescent="0.3">
      <c r="A12" s="82"/>
      <c r="B12" s="80"/>
      <c r="C12" s="29">
        <v>8939231.9399999995</v>
      </c>
      <c r="D12" s="78"/>
      <c r="E12" s="76"/>
      <c r="F12" s="74"/>
      <c r="G12" s="72"/>
      <c r="H12" s="92" t="s">
        <v>68</v>
      </c>
      <c r="I12" s="69"/>
      <c r="J12" s="25"/>
      <c r="K12" s="50"/>
      <c r="L12" s="53"/>
      <c r="M12" s="53"/>
      <c r="N12" s="55"/>
      <c r="O12" s="28"/>
    </row>
    <row r="13" spans="1:15" s="21" customFormat="1" ht="90.75" customHeight="1" x14ac:dyDescent="0.3">
      <c r="A13" s="41">
        <v>49999.48</v>
      </c>
      <c r="B13" s="42">
        <v>361</v>
      </c>
      <c r="C13" s="29">
        <v>8939231.9399999995</v>
      </c>
      <c r="D13" s="44" t="s">
        <v>41</v>
      </c>
      <c r="E13" s="45" t="s">
        <v>18</v>
      </c>
      <c r="F13" s="36">
        <v>44154</v>
      </c>
      <c r="G13" s="37">
        <v>18856</v>
      </c>
      <c r="H13" s="92" t="s">
        <v>70</v>
      </c>
      <c r="I13" s="70"/>
      <c r="J13" s="25" t="s">
        <v>62</v>
      </c>
      <c r="K13" s="39">
        <v>44225</v>
      </c>
      <c r="L13" s="40" t="s">
        <v>40</v>
      </c>
      <c r="M13" s="40" t="s">
        <v>14</v>
      </c>
      <c r="N13" s="46" t="s">
        <v>16</v>
      </c>
      <c r="O13" s="31"/>
    </row>
    <row r="14" spans="1:15" s="21" customFormat="1" ht="90.75" customHeight="1" x14ac:dyDescent="0.3">
      <c r="A14" s="29">
        <v>150000</v>
      </c>
      <c r="B14" s="19">
        <v>361</v>
      </c>
      <c r="C14" s="29">
        <v>8939231.9399999995</v>
      </c>
      <c r="D14" s="20" t="s">
        <v>42</v>
      </c>
      <c r="E14" s="35" t="s">
        <v>43</v>
      </c>
      <c r="F14" s="34">
        <v>44148</v>
      </c>
      <c r="G14" s="33" t="s">
        <v>44</v>
      </c>
      <c r="H14" s="51" t="s">
        <v>71</v>
      </c>
      <c r="I14" s="25" t="s">
        <v>64</v>
      </c>
      <c r="J14" s="32">
        <v>44225</v>
      </c>
      <c r="K14" s="30" t="s">
        <v>45</v>
      </c>
      <c r="L14" s="30" t="s">
        <v>14</v>
      </c>
      <c r="M14" s="24" t="s">
        <v>16</v>
      </c>
      <c r="N14" s="28"/>
    </row>
    <row r="15" spans="1:15" s="21" customFormat="1" ht="90.75" customHeight="1" x14ac:dyDescent="0.3">
      <c r="A15" s="41">
        <v>30000</v>
      </c>
      <c r="B15" s="42">
        <v>361</v>
      </c>
      <c r="C15" s="29">
        <v>8939231.9399999995</v>
      </c>
      <c r="D15" s="44" t="s">
        <v>46</v>
      </c>
      <c r="E15" s="45" t="s">
        <v>47</v>
      </c>
      <c r="F15" s="36">
        <v>44147</v>
      </c>
      <c r="G15" s="37" t="s">
        <v>48</v>
      </c>
      <c r="H15" s="51" t="s">
        <v>73</v>
      </c>
      <c r="I15" s="25" t="s">
        <v>65</v>
      </c>
      <c r="J15" s="39">
        <v>44225</v>
      </c>
      <c r="K15" s="40" t="s">
        <v>49</v>
      </c>
      <c r="L15" s="40" t="s">
        <v>14</v>
      </c>
      <c r="M15" s="46" t="s">
        <v>16</v>
      </c>
      <c r="N15" s="31"/>
    </row>
    <row r="16" spans="1:15" s="21" customFormat="1" ht="90.75" customHeight="1" x14ac:dyDescent="0.3">
      <c r="A16" s="41">
        <v>14999.89</v>
      </c>
      <c r="B16" s="42">
        <v>369</v>
      </c>
      <c r="C16" s="43">
        <v>279999.96000000002</v>
      </c>
      <c r="D16" s="44" t="s">
        <v>50</v>
      </c>
      <c r="E16" s="45" t="s">
        <v>51</v>
      </c>
      <c r="F16" s="36">
        <v>44140</v>
      </c>
      <c r="G16" s="37">
        <v>673</v>
      </c>
      <c r="H16" s="38"/>
      <c r="I16" s="25" t="s">
        <v>66</v>
      </c>
      <c r="J16" s="39">
        <v>44225</v>
      </c>
      <c r="K16" s="40" t="s">
        <v>52</v>
      </c>
      <c r="L16" s="40" t="s">
        <v>14</v>
      </c>
      <c r="M16" s="46" t="s">
        <v>53</v>
      </c>
      <c r="N16" s="31"/>
    </row>
    <row r="17" spans="1:14" s="21" customFormat="1" ht="90.75" customHeight="1" x14ac:dyDescent="0.3">
      <c r="A17" s="81">
        <v>591600</v>
      </c>
      <c r="B17" s="47">
        <v>361</v>
      </c>
      <c r="C17" s="29">
        <v>4627538</v>
      </c>
      <c r="D17" s="77" t="s">
        <v>54</v>
      </c>
      <c r="E17" s="75" t="s">
        <v>55</v>
      </c>
      <c r="F17" s="34">
        <v>44207</v>
      </c>
      <c r="G17" s="33" t="s">
        <v>56</v>
      </c>
      <c r="H17" s="38"/>
      <c r="I17" s="25" t="s">
        <v>22</v>
      </c>
      <c r="J17" s="32">
        <v>44225</v>
      </c>
      <c r="K17" s="30" t="s">
        <v>57</v>
      </c>
      <c r="L17" s="30" t="s">
        <v>14</v>
      </c>
      <c r="M17" s="48" t="s">
        <v>16</v>
      </c>
      <c r="N17" s="22"/>
    </row>
    <row r="18" spans="1:14" s="21" customFormat="1" ht="90.75" customHeight="1" thickBot="1" x14ac:dyDescent="0.35">
      <c r="A18" s="82"/>
      <c r="B18" s="19">
        <v>361</v>
      </c>
      <c r="C18" s="29">
        <v>4627538</v>
      </c>
      <c r="D18" s="78"/>
      <c r="E18" s="76"/>
      <c r="F18" s="34">
        <v>44207</v>
      </c>
      <c r="G18" s="33" t="s">
        <v>58</v>
      </c>
      <c r="H18" s="51" t="s">
        <v>69</v>
      </c>
      <c r="I18" s="25"/>
      <c r="J18" s="32">
        <v>44225</v>
      </c>
      <c r="K18" s="30" t="s">
        <v>59</v>
      </c>
      <c r="L18" s="30" t="s">
        <v>14</v>
      </c>
      <c r="M18" s="48" t="s">
        <v>16</v>
      </c>
      <c r="N18" s="22"/>
    </row>
    <row r="19" spans="1:14" s="12" customFormat="1" ht="90.75" customHeight="1" thickBot="1" x14ac:dyDescent="0.4">
      <c r="A19" s="18"/>
      <c r="B19" s="17"/>
      <c r="C19" s="13"/>
      <c r="D19" s="16"/>
      <c r="E19" s="26"/>
      <c r="F19" s="58" t="s">
        <v>15</v>
      </c>
      <c r="G19" s="59"/>
      <c r="H19" s="51" t="s">
        <v>21</v>
      </c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4">
      <c r="A20" s="18"/>
      <c r="B20" s="17"/>
      <c r="C20" s="13"/>
      <c r="D20" s="16"/>
      <c r="E20" s="26"/>
      <c r="F20" s="61"/>
      <c r="G20" s="62"/>
      <c r="H20" s="60"/>
      <c r="I20" s="27"/>
      <c r="J20" s="14"/>
      <c r="K20" s="23"/>
      <c r="L20" s="15"/>
      <c r="M20" s="23"/>
      <c r="N20" s="11"/>
    </row>
    <row r="21" spans="1:14" ht="24" thickBot="1" x14ac:dyDescent="0.35">
      <c r="A21" s="66"/>
      <c r="B21" s="67"/>
      <c r="C21" s="68"/>
      <c r="D21" s="10" t="s">
        <v>10</v>
      </c>
      <c r="E21" s="56">
        <f>SUM(A4:A20)</f>
        <v>1193897.53</v>
      </c>
      <c r="F21" s="56"/>
      <c r="G21" s="56"/>
      <c r="H21" s="63"/>
      <c r="I21" s="56"/>
      <c r="J21" s="56"/>
      <c r="K21" s="56"/>
      <c r="L21" s="56"/>
      <c r="M21" s="56"/>
    </row>
    <row r="22" spans="1:14" ht="100.5" customHeight="1" x14ac:dyDescent="0.3">
      <c r="A22" s="57"/>
      <c r="B22" s="57"/>
      <c r="C22" s="57"/>
      <c r="D22" s="57"/>
      <c r="E22" s="57"/>
      <c r="F22" s="57"/>
      <c r="G22" s="57"/>
      <c r="H22" s="56"/>
      <c r="I22" s="57"/>
      <c r="J22" s="57"/>
      <c r="K22" s="57"/>
      <c r="L22" s="57"/>
      <c r="M22" s="57"/>
    </row>
    <row r="23" spans="1:14" ht="15.6" x14ac:dyDescent="0.3">
      <c r="A23" s="1"/>
      <c r="B23" s="1"/>
      <c r="C23" s="1"/>
      <c r="D23" s="1"/>
      <c r="E23" s="1"/>
      <c r="F23" s="1"/>
      <c r="G23" s="1"/>
      <c r="H23" s="57"/>
      <c r="I23" s="1"/>
      <c r="J23" s="1"/>
      <c r="K23" s="1"/>
      <c r="L23" s="1"/>
      <c r="M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">
      <c r="A39" s="1"/>
      <c r="B39" s="1"/>
      <c r="C39" s="1"/>
      <c r="D39" s="1"/>
      <c r="E39" s="1"/>
      <c r="F39" s="1"/>
      <c r="G39" s="1"/>
      <c r="I39" s="1"/>
      <c r="J39" s="1"/>
      <c r="K39" s="1"/>
      <c r="L39" s="1"/>
      <c r="M39" s="1"/>
    </row>
    <row r="40" spans="1:1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3">
      <c r="H474" s="1"/>
    </row>
  </sheetData>
  <mergeCells count="30">
    <mergeCell ref="J5:J6"/>
    <mergeCell ref="F11:F12"/>
    <mergeCell ref="G11:G12"/>
    <mergeCell ref="I12:I13"/>
    <mergeCell ref="A11:A12"/>
    <mergeCell ref="B11:B12"/>
    <mergeCell ref="D11:D12"/>
    <mergeCell ref="E11:E12"/>
    <mergeCell ref="A5:A6"/>
    <mergeCell ref="D5:D6"/>
    <mergeCell ref="E5:E6"/>
    <mergeCell ref="B5:B6"/>
    <mergeCell ref="C5:C6"/>
    <mergeCell ref="D17:D18"/>
    <mergeCell ref="E17:E18"/>
    <mergeCell ref="L8:L9"/>
    <mergeCell ref="M8:M9"/>
    <mergeCell ref="A2:M2"/>
    <mergeCell ref="A1:M1"/>
    <mergeCell ref="A21:C21"/>
    <mergeCell ref="H8:H9"/>
    <mergeCell ref="G8:G9"/>
    <mergeCell ref="F8:F9"/>
    <mergeCell ref="E8:E9"/>
    <mergeCell ref="D8:D9"/>
    <mergeCell ref="B8:B9"/>
    <mergeCell ref="A8:A9"/>
    <mergeCell ref="J8:J9"/>
    <mergeCell ref="K8:K9"/>
    <mergeCell ref="A17:A18"/>
  </mergeCells>
  <hyperlinks>
    <hyperlink ref="H4" r:id="rId1"/>
    <hyperlink ref="H14" r:id="rId2"/>
    <hyperlink ref="H19" r:id="rId3"/>
    <hyperlink ref="I7" r:id="rId4"/>
    <hyperlink ref="I17" r:id="rId5"/>
    <hyperlink ref="H12" r:id="rId6"/>
    <hyperlink ref="H13" r:id="rId7"/>
    <hyperlink ref="I9" r:id="rId8"/>
  </hyperlinks>
  <pageMargins left="0.7" right="0.7" top="0.75" bottom="0.75" header="0.3" footer="0.3"/>
  <pageSetup paperSize="5" scale="31" fitToHeight="0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Cesar Ignacio Bocanegra Alvarado</cp:lastModifiedBy>
  <cp:lastPrinted>2017-11-22T16:50:41Z</cp:lastPrinted>
  <dcterms:created xsi:type="dcterms:W3CDTF">2015-12-07T18:03:59Z</dcterms:created>
  <dcterms:modified xsi:type="dcterms:W3CDTF">2021-06-02T19:42:27Z</dcterms:modified>
</cp:coreProperties>
</file>