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NOVIEMBRE 2020" sheetId="1" r:id="rId1"/>
  </sheets>
  <calcPr calcId="162913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<sst xmlns="http://schemas.openxmlformats.org/spreadsheetml/2006/main" count="126" uniqueCount="79">
  <si>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</si>
  <si>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</si>
  <si>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</si>
  <si>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</si>
  <si>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</si>
  <si>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</si>
  <si>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</si>
  <si>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</si>
  <si>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</si>
  <si>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</si>
  <si>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</si>
  <si>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</si>
  <si>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</si>
  <si>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</si>
  <si>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</si>
  <si>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</si>
  <si>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GOBIERNO DE SAN PEDRO TLAQUEPAQUE 2018-2021
GASTOS DE COMUNICACIÓN SOCIAL
NOVIEMNBRE 2020</t>
  </si>
  <si>
    <t>DIFUSION POR RADIO, TELEVISION Y OTROS MEDIOS DE MENSAJES SOBRE PROGRAMAS Y ACTIVIDADES GUBERNAMENTALES</t>
  </si>
  <si>
    <t>OTROS MEDIOS DE INFORMACION</t>
  </si>
  <si>
    <t>NUEVA ERA RADIO DE OCCIDENTE SA DE CV</t>
  </si>
  <si>
    <t xml:space="preserve">STEREOREY MEXICO SA </t>
  </si>
  <si>
    <t>IMAGEN RADIO COMERCIAL SA DE CV</t>
  </si>
  <si>
    <t>TV AZTECA SAB DE CV</t>
  </si>
  <si>
    <t>PAGINA TRES SA</t>
  </si>
  <si>
    <t>GA RADIOCOMUNICACIONES SA DE CV</t>
  </si>
  <si>
    <t>PROMOMEDIOS DE OOCCIDENTE SA DE CV</t>
  </si>
  <si>
    <t>VALKYRIA CRETIVIDAD Y DESARROLLO S DE RL DE CV</t>
  </si>
  <si>
    <t>IRCRD 749</t>
  </si>
  <si>
    <t>EG10141</t>
  </si>
  <si>
    <t>GMD 473 Y JP 49067</t>
  </si>
  <si>
    <t>JP 49068 Y JP 49066</t>
  </si>
  <si>
    <t>HA000000275 Y HA000000274</t>
  </si>
  <si>
    <t>IRCRD 748</t>
  </si>
  <si>
    <t>IRCRD 800</t>
  </si>
  <si>
    <t>IRCRD 750</t>
  </si>
  <si>
    <t>F 18638</t>
  </si>
  <si>
    <t>DEE65E</t>
  </si>
  <si>
    <t>CAMPAÑA QUEDATE EN CASA</t>
  </si>
  <si>
    <t>CAMPAÑA TEMPORAL DE LLUVIAS</t>
  </si>
  <si>
    <t>CAMPAÑA INCENDIOS</t>
  </si>
  <si>
    <t>CAMPAÑA PREVENCION DEL DENGUE</t>
  </si>
  <si>
    <t>CAMPAÑA SALUD COVID-19</t>
  </si>
  <si>
    <t>CAMPAÑA PREDIAL Y CAMPAÑA TEMPORAL DE LLUVIAS</t>
  </si>
  <si>
    <t>CAMPAÑA DENGUE Y CAMPAÑA PREDIAL</t>
  </si>
  <si>
    <t xml:space="preserve">CAMPAÑA DENGUE </t>
  </si>
  <si>
    <t>SERVICIO DE CREACION Y DIFUSION POR INTERNET</t>
  </si>
  <si>
    <t>08/05/2020 (17700)</t>
  </si>
  <si>
    <t>NER011206J77</t>
  </si>
  <si>
    <t>SME741219F83</t>
  </si>
  <si>
    <t>IRC151203F8A</t>
  </si>
  <si>
    <t>TAZ960904V78</t>
  </si>
  <si>
    <t>PTR980813TT8</t>
  </si>
  <si>
    <t>27/08/2020 (473) Y 25/06/2020 (49067)</t>
  </si>
  <si>
    <t>25/06/2020 (49068) Y 25/06/2020 (49066)</t>
  </si>
  <si>
    <t>GRA190612P5A</t>
  </si>
  <si>
    <t>19/08/2020 (275) Y 19/08/2020 (274)</t>
  </si>
  <si>
    <t>VCD170301QR2</t>
  </si>
  <si>
    <t>https://transparencia.tlaquepaque.gob.mx/wp-content/uploads/2016/01/01-factura-nueva-era-17700.pdf</t>
  </si>
  <si>
    <t>https://transparencia.tlaquepaque.gob.mx/wp-content/uploads/2016/01/02-Factura-Stererorey-Mexico-17069.pdf</t>
  </si>
  <si>
    <t>https://transparencia.tlaquepaque.gob.mx/wp-content/uploads/2016/01/03-Factura-Stererorey-Mexico-17070.pdf</t>
  </si>
  <si>
    <t>https://transparencia.tlaquepaque.gob.mx/wp-content/uploads/2016/01/04-factura-Imagen-Radio-comercial-749.pdf</t>
  </si>
  <si>
    <t>https://transparencia.tlaquepaque.gob.mx/wp-content/uploads/2016/01/05-Factura-TV-Azteca.pdf</t>
  </si>
  <si>
    <t>https://transparencia.tlaquepaque.gob.mx/wp-content/uploads/2016/01/06-Factura-Pagina-tres-SA-473-067.pdf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</si>
  <si>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</si>
  <si>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</si>
  <si>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</si>
  <si>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</si>
  <si>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https://transparencia.tlaquepaque.gob.mx/wp-content/uploads/2016/01/11-Fac-Imegen-radio-comercial-3.pdf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</si>
  <si>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</si>
  <si>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</si>
  <si>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</si>
  <si>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</si>
  <si>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</si>
  <si>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https://transparencia.tlaquepaque.gob.mx/wp-content/uploads/2016/01/contrato-promomedios.pdf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</si>
  <si>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</si>
  <si>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</si>
  <si>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https://transparencia.tlaquepaque.gob.mx/wp-content/uploads/2016/01/contrato-imagen.pdf</t>
  </si>
  <si>
    <t>https://transparencia.tlaquepaque.gob.mx/wp-content/uploads/2016/01/contrato-pagina-tres-1-1.pdf</t>
  </si>
  <si>
    <t>https://transparencia.tlaquepaque.gob.mx/wp-content/uploads/2016/01/contrato-pagna.pdf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</si>
</sst>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8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4" fillId="0" borderId="12" xfId="4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1-Fac-Imegen-radio-comercial-3.pdf" TargetMode="External"/><Relationship Id="rId13" Type="http://schemas.openxmlformats.org/officeDocument/2006/relationships/hyperlink" Target="https://transparencia.tlaquepaque.gob.mx/wp-content/uploads/2016/01/02-contrato-stereorey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1-contrato-nueva-era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hyperlink" Target="https://transparencia.tlaquepaque.gob.mx/wp-content/uploads/2016/01/contrato-promomedios.pdf" TargetMode="External"/><Relationship Id="rId10" Type="http://schemas.openxmlformats.org/officeDocument/2006/relationships/hyperlink" Target="https://transparencia.tlaquepaque.gob.mx/wp-content/uploads/2016/01/13-fac-valkyri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2-Factura-promomedios-de-Occidente.pdf" TargetMode="External"/><Relationship Id="rId14" Type="http://schemas.openxmlformats.org/officeDocument/2006/relationships/hyperlink" Target="https://transparencia.tlaquepaque.gob.mx/wp-content/uploads/2016/01/contrato-tv-azteca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7"/>
  <sheetViews>
    <sheetView showGridLines="0" tabSelected="1" zoomScale="55" zoomScaleNormal="55" workbookViewId="0">
      <selection activeCell="G7" sqref="G7:G8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23" ht="121.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3" ht="30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3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23" s="21" customFormat="1" ht="90.75" customHeight="1" x14ac:dyDescent="0.25">
      <c r="A4" s="43">
        <v>37584</v>
      </c>
      <c r="B4" s="19">
        <v>361</v>
      </c>
      <c r="C4" s="43">
        <v>4627538</v>
      </c>
      <c r="D4" s="20" t="s">
        <v>19</v>
      </c>
      <c r="E4" s="69" t="s">
        <v>47</v>
      </c>
      <c r="F4" s="48" t="s">
        <v>46</v>
      </c>
      <c r="G4" s="47">
        <v>17700</v>
      </c>
      <c r="H4" s="41" t="s">
        <v>57</v>
      </c>
      <c r="I4" s="25" t="s">
        <v>70</v>
      </c>
      <c r="J4" s="46">
        <v>44138</v>
      </c>
      <c r="K4" s="44" t="s">
        <v>37</v>
      </c>
      <c r="L4" s="44" t="s">
        <v>14</v>
      </c>
      <c r="M4" s="24" t="s">
        <v>17</v>
      </c>
      <c r="N4" s="42"/>
    </row>
    <row r="5" spans="1:23" s="21" customFormat="1" ht="90.75" customHeight="1" x14ac:dyDescent="0.25">
      <c r="A5" s="43">
        <v>19998.400000000001</v>
      </c>
      <c r="B5" s="19">
        <v>361</v>
      </c>
      <c r="C5" s="43">
        <v>4627538</v>
      </c>
      <c r="D5" s="20" t="s">
        <v>20</v>
      </c>
      <c r="E5" s="69" t="s">
        <v>48</v>
      </c>
      <c r="F5" s="48">
        <v>44036</v>
      </c>
      <c r="G5" s="47">
        <v>17069</v>
      </c>
      <c r="H5" s="41" t="s">
        <v>58</v>
      </c>
      <c r="I5" s="25" t="s">
        <v>71</v>
      </c>
      <c r="J5" s="46">
        <v>44139</v>
      </c>
      <c r="K5" s="44" t="s">
        <v>37</v>
      </c>
      <c r="L5" s="44" t="s">
        <v>14</v>
      </c>
      <c r="M5" s="24" t="s">
        <v>17</v>
      </c>
      <c r="N5" s="42"/>
    </row>
    <row r="6" spans="1:23" s="21" customFormat="1" ht="90.75" customHeight="1" x14ac:dyDescent="0.25">
      <c r="A6" s="43">
        <v>19998.400000000001</v>
      </c>
      <c r="B6" s="19">
        <v>361</v>
      </c>
      <c r="C6" s="43">
        <v>4627538</v>
      </c>
      <c r="D6" s="20" t="s">
        <v>20</v>
      </c>
      <c r="E6" s="69" t="s">
        <v>48</v>
      </c>
      <c r="F6" s="48">
        <v>44036</v>
      </c>
      <c r="G6" s="47">
        <v>17070</v>
      </c>
      <c r="H6" s="41" t="s">
        <v>59</v>
      </c>
      <c r="I6" s="25" t="s">
        <v>71</v>
      </c>
      <c r="J6" s="46">
        <v>44139</v>
      </c>
      <c r="K6" s="44" t="s">
        <v>38</v>
      </c>
      <c r="L6" s="44" t="s">
        <v>14</v>
      </c>
      <c r="M6" s="24" t="s">
        <v>17</v>
      </c>
      <c r="N6" s="42"/>
    </row>
    <row r="7" spans="1:23" s="21" customFormat="1" ht="90.75" customHeight="1" x14ac:dyDescent="0.25">
      <c r="A7" s="61">
        <v>19720</v>
      </c>
      <c r="B7" s="59">
        <v>361</v>
      </c>
      <c r="C7" s="57">
        <v>4627538</v>
      </c>
      <c r="D7" s="55" t="s">
        <v>21</v>
      </c>
      <c r="E7" s="70" t="s">
        <v>49</v>
      </c>
      <c r="F7" s="53">
        <v>43971</v>
      </c>
      <c r="G7" s="51" t="s">
        <v>27</v>
      </c>
      <c r="H7" s="49" t="s">
        <v>60</v>
      </c>
      <c r="I7" s="25" t="s">
        <v>75</v>
      </c>
      <c r="J7" s="63">
        <v>44148</v>
      </c>
      <c r="K7" s="65" t="s">
        <v>39</v>
      </c>
      <c r="L7" s="65" t="s">
        <v>14</v>
      </c>
      <c r="M7" s="67" t="s">
        <v>17</v>
      </c>
      <c r="N7" s="45"/>
    </row>
    <row r="8" spans="1:23" s="21" customFormat="1" ht="82.5" customHeight="1" x14ac:dyDescent="0.25">
      <c r="A8" s="62"/>
      <c r="B8" s="60"/>
      <c r="C8" s="58"/>
      <c r="D8" s="56"/>
      <c r="E8" s="71"/>
      <c r="F8" s="54"/>
      <c r="G8" s="52"/>
      <c r="H8" s="50"/>
      <c r="I8" s="25" t="s">
        <v>76</v>
      </c>
      <c r="J8" s="64"/>
      <c r="K8" s="66"/>
      <c r="L8" s="66"/>
      <c r="M8" s="68"/>
      <c r="N8" s="42"/>
    </row>
    <row r="9" spans="1:23" s="21" customFormat="1" ht="90.75" customHeight="1" x14ac:dyDescent="0.25">
      <c r="A9" s="43">
        <v>113677.52</v>
      </c>
      <c r="B9" s="19">
        <v>361</v>
      </c>
      <c r="C9" s="43">
        <v>4627538</v>
      </c>
      <c r="D9" s="20" t="s">
        <v>22</v>
      </c>
      <c r="E9" s="69" t="s">
        <v>50</v>
      </c>
      <c r="F9" s="48">
        <v>43921</v>
      </c>
      <c r="G9" s="47" t="s">
        <v>28</v>
      </c>
      <c r="H9" s="41" t="s">
        <v>61</v>
      </c>
      <c r="I9" s="25" t="s">
        <v>72</v>
      </c>
      <c r="J9" s="46">
        <v>44153</v>
      </c>
      <c r="K9" s="44" t="s">
        <v>40</v>
      </c>
      <c r="L9" s="44" t="s">
        <v>14</v>
      </c>
      <c r="M9" s="24" t="s">
        <v>17</v>
      </c>
      <c r="N9" s="42"/>
    </row>
    <row r="10" spans="1:23" s="21" customFormat="1" ht="90.75" customHeight="1" x14ac:dyDescent="0.25">
      <c r="A10" s="61">
        <v>13068</v>
      </c>
      <c r="B10" s="59">
        <v>361</v>
      </c>
      <c r="C10" s="57">
        <v>308800</v>
      </c>
      <c r="D10" s="55" t="s">
        <v>23</v>
      </c>
      <c r="E10" s="70" t="s">
        <v>51</v>
      </c>
      <c r="F10" s="53" t="s">
        <v>52</v>
      </c>
      <c r="G10" s="51" t="s">
        <v>29</v>
      </c>
      <c r="H10" s="49" t="s">
        <v>62</v>
      </c>
      <c r="I10" s="25" t="s">
        <v>77</v>
      </c>
      <c r="J10" s="63">
        <v>44153</v>
      </c>
      <c r="K10" s="65" t="s">
        <v>41</v>
      </c>
      <c r="L10" s="65" t="s">
        <v>14</v>
      </c>
      <c r="M10" s="67" t="s">
        <v>18</v>
      </c>
      <c r="N10" s="45"/>
    </row>
    <row r="11" spans="1:23" s="21" customFormat="1" ht="90.75" customHeight="1" x14ac:dyDescent="0.25">
      <c r="A11" s="62"/>
      <c r="B11" s="60"/>
      <c r="C11" s="58"/>
      <c r="D11" s="56"/>
      <c r="E11" s="71"/>
      <c r="F11" s="54"/>
      <c r="G11" s="52"/>
      <c r="H11" s="50"/>
      <c r="I11" s="25" t="s">
        <v>78</v>
      </c>
      <c r="J11" s="64"/>
      <c r="K11" s="66"/>
      <c r="L11" s="66"/>
      <c r="M11" s="68"/>
      <c r="N11" s="42"/>
    </row>
    <row r="12" spans="1:23" s="21" customFormat="1" ht="90.75" customHeight="1" x14ac:dyDescent="0.25">
      <c r="A12" s="61">
        <v>20010</v>
      </c>
      <c r="B12" s="59">
        <v>361</v>
      </c>
      <c r="C12" s="57">
        <v>308800</v>
      </c>
      <c r="D12" s="55" t="s">
        <v>23</v>
      </c>
      <c r="E12" s="70" t="s">
        <v>51</v>
      </c>
      <c r="F12" s="53" t="s">
        <v>53</v>
      </c>
      <c r="G12" s="51" t="s">
        <v>30</v>
      </c>
      <c r="H12" s="49" t="s">
        <v>63</v>
      </c>
      <c r="I12" s="25" t="s">
        <v>77</v>
      </c>
      <c r="J12" s="63">
        <v>44153</v>
      </c>
      <c r="K12" s="65" t="s">
        <v>42</v>
      </c>
      <c r="L12" s="65" t="s">
        <v>14</v>
      </c>
      <c r="M12" s="67" t="s">
        <v>18</v>
      </c>
      <c r="N12" s="45"/>
    </row>
    <row r="13" spans="1:23" s="21" customFormat="1" ht="90.75" customHeight="1" x14ac:dyDescent="0.25">
      <c r="A13" s="62"/>
      <c r="B13" s="60"/>
      <c r="C13" s="58"/>
      <c r="D13" s="56"/>
      <c r="E13" s="71"/>
      <c r="F13" s="54"/>
      <c r="G13" s="52"/>
      <c r="H13" s="50"/>
      <c r="I13" s="25" t="s">
        <v>78</v>
      </c>
      <c r="J13" s="64"/>
      <c r="K13" s="66"/>
      <c r="L13" s="66"/>
      <c r="M13" s="68"/>
      <c r="N13" s="42"/>
      <c r="W13" s="24"/>
    </row>
    <row r="14" spans="1:23" s="21" customFormat="1" ht="90.75" customHeight="1" x14ac:dyDescent="0.25">
      <c r="A14" s="43">
        <v>34662.01</v>
      </c>
      <c r="B14" s="19">
        <v>361</v>
      </c>
      <c r="C14" s="43">
        <v>4627538</v>
      </c>
      <c r="D14" s="20" t="s">
        <v>24</v>
      </c>
      <c r="E14" s="69" t="s">
        <v>54</v>
      </c>
      <c r="F14" s="48" t="s">
        <v>55</v>
      </c>
      <c r="G14" s="47" t="s">
        <v>31</v>
      </c>
      <c r="H14" s="41" t="s">
        <v>64</v>
      </c>
      <c r="I14" s="25" t="s">
        <v>74</v>
      </c>
      <c r="J14" s="46">
        <v>44153</v>
      </c>
      <c r="K14" s="44" t="s">
        <v>43</v>
      </c>
      <c r="L14" s="44" t="s">
        <v>14</v>
      </c>
      <c r="M14" s="24" t="s">
        <v>17</v>
      </c>
      <c r="N14" s="42"/>
    </row>
    <row r="15" spans="1:23" s="21" customFormat="1" ht="90.75" customHeight="1" x14ac:dyDescent="0.25">
      <c r="A15" s="61">
        <v>28304</v>
      </c>
      <c r="B15" s="59">
        <v>361</v>
      </c>
      <c r="C15" s="57">
        <v>4627538</v>
      </c>
      <c r="D15" s="55" t="s">
        <v>21</v>
      </c>
      <c r="E15" s="70" t="s">
        <v>49</v>
      </c>
      <c r="F15" s="53">
        <v>43971</v>
      </c>
      <c r="G15" s="51" t="s">
        <v>32</v>
      </c>
      <c r="H15" s="49" t="s">
        <v>65</v>
      </c>
      <c r="I15" s="25" t="s">
        <v>75</v>
      </c>
      <c r="J15" s="63">
        <v>43848</v>
      </c>
      <c r="K15" s="65" t="s">
        <v>37</v>
      </c>
      <c r="L15" s="65" t="s">
        <v>14</v>
      </c>
      <c r="M15" s="67" t="s">
        <v>17</v>
      </c>
      <c r="N15" s="45"/>
    </row>
    <row r="16" spans="1:23" s="21" customFormat="1" ht="90.75" customHeight="1" x14ac:dyDescent="0.25">
      <c r="A16" s="62"/>
      <c r="B16" s="60"/>
      <c r="C16" s="58"/>
      <c r="D16" s="56"/>
      <c r="E16" s="71"/>
      <c r="F16" s="54"/>
      <c r="G16" s="52"/>
      <c r="H16" s="50"/>
      <c r="I16" s="25" t="s">
        <v>76</v>
      </c>
      <c r="J16" s="64"/>
      <c r="K16" s="66"/>
      <c r="L16" s="66"/>
      <c r="M16" s="68"/>
      <c r="N16" s="42"/>
    </row>
    <row r="17" spans="1:14" s="21" customFormat="1" ht="90.75" customHeight="1" x14ac:dyDescent="0.25">
      <c r="A17" s="61">
        <v>19720</v>
      </c>
      <c r="B17" s="59">
        <v>361</v>
      </c>
      <c r="C17" s="57">
        <v>4627538</v>
      </c>
      <c r="D17" s="55" t="s">
        <v>21</v>
      </c>
      <c r="E17" s="70" t="s">
        <v>49</v>
      </c>
      <c r="F17" s="53">
        <v>43994</v>
      </c>
      <c r="G17" s="51" t="s">
        <v>33</v>
      </c>
      <c r="H17" s="49" t="s">
        <v>66</v>
      </c>
      <c r="I17" s="25" t="s">
        <v>75</v>
      </c>
      <c r="J17" s="63">
        <v>44153</v>
      </c>
      <c r="K17" s="65" t="s">
        <v>38</v>
      </c>
      <c r="L17" s="65" t="s">
        <v>14</v>
      </c>
      <c r="M17" s="67" t="s">
        <v>17</v>
      </c>
      <c r="N17" s="45"/>
    </row>
    <row r="18" spans="1:14" s="21" customFormat="1" ht="90.75" customHeight="1" x14ac:dyDescent="0.25">
      <c r="A18" s="62"/>
      <c r="B18" s="60"/>
      <c r="C18" s="58"/>
      <c r="D18" s="56"/>
      <c r="E18" s="71"/>
      <c r="F18" s="54"/>
      <c r="G18" s="52"/>
      <c r="H18" s="50"/>
      <c r="I18" s="25" t="s">
        <v>76</v>
      </c>
      <c r="J18" s="64"/>
      <c r="K18" s="66"/>
      <c r="L18" s="66"/>
      <c r="M18" s="68"/>
      <c r="N18" s="22"/>
    </row>
    <row r="19" spans="1:14" s="21" customFormat="1" ht="90.75" customHeight="1" x14ac:dyDescent="0.25">
      <c r="A19" s="61">
        <v>24824</v>
      </c>
      <c r="B19" s="59">
        <v>361</v>
      </c>
      <c r="C19" s="57">
        <v>4627538</v>
      </c>
      <c r="D19" s="55" t="s">
        <v>21</v>
      </c>
      <c r="E19" s="70" t="s">
        <v>49</v>
      </c>
      <c r="F19" s="53">
        <v>43971</v>
      </c>
      <c r="G19" s="51" t="s">
        <v>34</v>
      </c>
      <c r="H19" s="49" t="s">
        <v>67</v>
      </c>
      <c r="I19" s="25" t="s">
        <v>75</v>
      </c>
      <c r="J19" s="63">
        <v>44155</v>
      </c>
      <c r="K19" s="65" t="s">
        <v>44</v>
      </c>
      <c r="L19" s="65" t="s">
        <v>14</v>
      </c>
      <c r="M19" s="67" t="s">
        <v>17</v>
      </c>
      <c r="N19" s="22"/>
    </row>
    <row r="20" spans="1:14" s="21" customFormat="1" ht="90.75" customHeight="1" x14ac:dyDescent="0.25">
      <c r="A20" s="62"/>
      <c r="B20" s="60"/>
      <c r="C20" s="58"/>
      <c r="D20" s="56"/>
      <c r="E20" s="71"/>
      <c r="F20" s="54"/>
      <c r="G20" s="52"/>
      <c r="H20" s="50"/>
      <c r="I20" s="25" t="s">
        <v>76</v>
      </c>
      <c r="J20" s="64"/>
      <c r="K20" s="66"/>
      <c r="L20" s="66"/>
      <c r="M20" s="68"/>
      <c r="N20" s="22"/>
    </row>
    <row r="21" spans="1:14" s="21" customFormat="1" ht="90.75" customHeight="1" x14ac:dyDescent="0.25">
      <c r="A21" s="43">
        <v>16158</v>
      </c>
      <c r="B21" s="19">
        <v>361</v>
      </c>
      <c r="C21" s="43">
        <v>4627538</v>
      </c>
      <c r="D21" s="20" t="s">
        <v>25</v>
      </c>
      <c r="E21" s="69" t="s">
        <v>49</v>
      </c>
      <c r="F21" s="48">
        <v>44020</v>
      </c>
      <c r="G21" s="47" t="s">
        <v>35</v>
      </c>
      <c r="H21" s="41" t="s">
        <v>68</v>
      </c>
      <c r="I21" s="25" t="s">
        <v>73</v>
      </c>
      <c r="J21" s="46">
        <v>44155</v>
      </c>
      <c r="K21" s="44" t="s">
        <v>37</v>
      </c>
      <c r="L21" s="44" t="s">
        <v>14</v>
      </c>
      <c r="M21" s="24" t="s">
        <v>17</v>
      </c>
      <c r="N21" s="22"/>
    </row>
    <row r="22" spans="1:14" s="21" customFormat="1" ht="90.75" customHeight="1" thickBot="1" x14ac:dyDescent="0.3">
      <c r="A22" s="43">
        <v>208800</v>
      </c>
      <c r="B22" s="19">
        <v>361</v>
      </c>
      <c r="C22" s="43">
        <v>1635600</v>
      </c>
      <c r="D22" s="20" t="s">
        <v>26</v>
      </c>
      <c r="E22" s="69" t="s">
        <v>56</v>
      </c>
      <c r="F22" s="48">
        <v>44158</v>
      </c>
      <c r="G22" s="47" t="s">
        <v>36</v>
      </c>
      <c r="H22" s="41" t="s">
        <v>69</v>
      </c>
      <c r="I22" s="25"/>
      <c r="J22" s="46">
        <v>44162</v>
      </c>
      <c r="K22" s="44" t="s">
        <v>45</v>
      </c>
      <c r="L22" s="44" t="s">
        <v>14</v>
      </c>
      <c r="M22" s="24" t="s">
        <v>17</v>
      </c>
      <c r="N22" s="22"/>
    </row>
    <row r="23" spans="1:14" s="12" customFormat="1" ht="90.75" customHeight="1" x14ac:dyDescent="0.3">
      <c r="A23" s="18"/>
      <c r="B23" s="17"/>
      <c r="C23" s="13"/>
      <c r="D23" s="16"/>
      <c r="E23" s="26"/>
      <c r="F23" s="35" t="s">
        <v>15</v>
      </c>
      <c r="G23" s="36"/>
      <c r="H23" s="37"/>
      <c r="I23" s="27"/>
      <c r="J23" s="14"/>
      <c r="K23" s="23"/>
      <c r="L23" s="15"/>
      <c r="M23" s="23"/>
      <c r="N23" s="11"/>
    </row>
    <row r="24" spans="1:14" s="12" customFormat="1" ht="90.75" customHeight="1" thickBot="1" x14ac:dyDescent="0.35">
      <c r="A24" s="18"/>
      <c r="B24" s="17"/>
      <c r="C24" s="13"/>
      <c r="D24" s="16"/>
      <c r="E24" s="26"/>
      <c r="F24" s="38"/>
      <c r="G24" s="39"/>
      <c r="H24" s="40"/>
      <c r="I24" s="27"/>
      <c r="J24" s="14"/>
      <c r="K24" s="23"/>
      <c r="L24" s="15"/>
      <c r="M24" s="23"/>
      <c r="N24" s="11"/>
    </row>
    <row r="25" spans="1:14" ht="23.25" x14ac:dyDescent="0.25">
      <c r="A25" s="31"/>
      <c r="B25" s="32"/>
      <c r="C25" s="33"/>
      <c r="D25" s="10" t="s">
        <v>10</v>
      </c>
      <c r="E25" s="29">
        <f>SUM(A4:A24)</f>
        <v>576524.33000000007</v>
      </c>
      <c r="F25" s="29"/>
      <c r="G25" s="29"/>
      <c r="H25" s="29"/>
      <c r="I25" s="29"/>
      <c r="J25" s="29"/>
      <c r="K25" s="29"/>
      <c r="L25" s="29"/>
      <c r="M25" s="29"/>
    </row>
    <row r="26" spans="1:14" ht="100.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mergeCells count="78">
    <mergeCell ref="F12:F13"/>
    <mergeCell ref="G12:G13"/>
    <mergeCell ref="H12:H13"/>
    <mergeCell ref="J12:J13"/>
    <mergeCell ref="K12:K13"/>
    <mergeCell ref="A12:A13"/>
    <mergeCell ref="B12:B13"/>
    <mergeCell ref="C12:C13"/>
    <mergeCell ref="D12:D13"/>
    <mergeCell ref="E12:E13"/>
    <mergeCell ref="F10:F11"/>
    <mergeCell ref="G10:G11"/>
    <mergeCell ref="H10:H11"/>
    <mergeCell ref="J10:J11"/>
    <mergeCell ref="K10:K11"/>
    <mergeCell ref="A10:A11"/>
    <mergeCell ref="B10:B11"/>
    <mergeCell ref="C10:C11"/>
    <mergeCell ref="D10:D11"/>
    <mergeCell ref="E10:E11"/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L19:L20"/>
    <mergeCell ref="M19:M20"/>
    <mergeCell ref="E17:E18"/>
    <mergeCell ref="F17:F18"/>
    <mergeCell ref="G17:G18"/>
    <mergeCell ref="H17:H18"/>
    <mergeCell ref="J17:J18"/>
    <mergeCell ref="D15:D16"/>
    <mergeCell ref="C15:C16"/>
    <mergeCell ref="B15:B16"/>
    <mergeCell ref="A15:A16"/>
    <mergeCell ref="A17:A18"/>
    <mergeCell ref="B17:B18"/>
    <mergeCell ref="C17:C18"/>
    <mergeCell ref="D17:D18"/>
    <mergeCell ref="J15:J16"/>
    <mergeCell ref="H15:H16"/>
    <mergeCell ref="G15:G16"/>
    <mergeCell ref="F15:F16"/>
    <mergeCell ref="E15:E16"/>
    <mergeCell ref="L7:L8"/>
    <mergeCell ref="M7:M8"/>
    <mergeCell ref="M15:M16"/>
    <mergeCell ref="L15:L16"/>
    <mergeCell ref="K15:K16"/>
    <mergeCell ref="L10:L11"/>
    <mergeCell ref="M10:M11"/>
    <mergeCell ref="L12:L13"/>
    <mergeCell ref="M12:M13"/>
    <mergeCell ref="A2:M2"/>
    <mergeCell ref="E25:M25"/>
    <mergeCell ref="A1:M1"/>
    <mergeCell ref="A25:C25"/>
    <mergeCell ref="A26:M26"/>
    <mergeCell ref="F23:H24"/>
    <mergeCell ref="H7:H8"/>
    <mergeCell ref="G7:G8"/>
    <mergeCell ref="F7:F8"/>
    <mergeCell ref="E7:E8"/>
    <mergeCell ref="D7:D8"/>
    <mergeCell ref="C7:C8"/>
    <mergeCell ref="B7:B8"/>
    <mergeCell ref="A7:A8"/>
    <mergeCell ref="J7:J8"/>
    <mergeCell ref="K7:K8"/>
  </mergeCells>
  <hyperlinks>
    <hyperlink ref="H4" r:id="rId1"/>
    <hyperlink ref="H5" r:id="rId2"/>
    <hyperlink ref="H9" r:id="rId3"/>
    <hyperlink ref="H12" r:id="rId4"/>
    <hyperlink ref="H14" r:id="rId5"/>
    <hyperlink ref="H15" r:id="rId6"/>
    <hyperlink ref="H17" r:id="rId7"/>
    <hyperlink ref="H19" r:id="rId8"/>
    <hyperlink ref="H21" r:id="rId9"/>
    <hyperlink ref="H22" r:id="rId10"/>
    <hyperlink ref="I4" r:id="rId11"/>
    <hyperlink ref="I5" r:id="rId12"/>
    <hyperlink ref="I6" r:id="rId13"/>
    <hyperlink ref="I9" r:id="rId14"/>
    <hyperlink ref="I21" r:id="rId15"/>
  </hyperlinks>
  <pageMargins left="0.7" right="0.7" top="0.75" bottom="0.75" header="0.3" footer="0.3"/>
  <pageSetup paperSize="5" scale="42" fitToHeight="0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Bernal</cp:lastModifiedBy>
  <cp:lastPrinted>2017-11-22T16:50:41Z</cp:lastPrinted>
  <dcterms:created xsi:type="dcterms:W3CDTF">2015-12-07T18:03:59Z</dcterms:created>
  <dcterms:modified xsi:type="dcterms:W3CDTF">2020-12-16T19:47:25Z</dcterms:modified>
</cp:coreProperties>
</file>