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2000" windowHeight="4635"/>
  </bookViews>
  <sheets>
    <sheet name="FEBRERO 2021" sheetId="1" r:id="rId1"/>
  </sheets>
  <calcPr calcId="152511"/>
</workbook>
</file>

<file path=xl/calcChain.xml><?xml version="1.0" encoding="utf-8"?>
<calcChain xmlns="http://schemas.openxmlformats.org/spreadsheetml/2006/main">
  <c r="E31" i="1" l="1"/>
  <c r="E30" i="1"/>
  <c r="E28" i="1"/>
  <c r="E26" i="1"/>
  <c r="E25" i="1"/>
  <c r="E24" i="1"/>
  <c r="E23" i="1"/>
  <c r="E21" i="1"/>
  <c r="E19" i="1"/>
  <c r="E17" i="1"/>
  <c r="E16" i="1"/>
  <c r="E15" i="1"/>
  <c r="E14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<sst xmlns="http://schemas.openxmlformats.org/spreadsheetml/2006/main" count="166" uniqueCount="134">
  <si>
    <t>L-22297</t>
  </si>
  <si>
    <t>No. 1130-265</t>
  </si>
  <si>
    <t>FRAC. PUNTO SUR ESTE</t>
  </si>
  <si>
    <t>L-22294</t>
  </si>
  <si>
    <t>No. 250</t>
  </si>
  <si>
    <t xml:space="preserve">SAN MARTIN DE LAS FLORES DE AB  </t>
  </si>
  <si>
    <t>ARANCIA INDUSTRIAL S.A. DE C.V.</t>
  </si>
  <si>
    <t>LICENCIA DE MOVIMIENTO DE TIERRAS</t>
  </si>
  <si>
    <t>L-22292</t>
  </si>
  <si>
    <t>No. 166</t>
  </si>
  <si>
    <t>FRAC. TERRALTA</t>
  </si>
  <si>
    <t>L-22291</t>
  </si>
  <si>
    <t>No. 1130-200</t>
  </si>
  <si>
    <t>L-22287</t>
  </si>
  <si>
    <t>L-22283</t>
  </si>
  <si>
    <t>No. 1130-78</t>
  </si>
  <si>
    <t>L-22281</t>
  </si>
  <si>
    <t>FRAC. VILLA FONTANA</t>
  </si>
  <si>
    <t>HERRERA MEDRANO HECTOR / SERRANO MARTINEZ ALICIA</t>
  </si>
  <si>
    <t>L-22278</t>
  </si>
  <si>
    <t>No. 537</t>
  </si>
  <si>
    <t xml:space="preserve">EL VERGEL  </t>
  </si>
  <si>
    <t>LICENCIA DE RUPTURA</t>
  </si>
  <si>
    <t>SAN PEDRITO</t>
  </si>
  <si>
    <t>L-22274</t>
  </si>
  <si>
    <t>el mante</t>
  </si>
  <si>
    <t>L-22273</t>
  </si>
  <si>
    <t>No. 1130-179</t>
  </si>
  <si>
    <t>L-22272</t>
  </si>
  <si>
    <t>No. 1130-183</t>
  </si>
  <si>
    <t>L-22271</t>
  </si>
  <si>
    <t>No. 1130-260</t>
  </si>
  <si>
    <t>L-22266</t>
  </si>
  <si>
    <t>No. 25</t>
  </si>
  <si>
    <t>GUADALUPE EJIDAL</t>
  </si>
  <si>
    <t>L-22264</t>
  </si>
  <si>
    <t>No. 71</t>
  </si>
  <si>
    <t xml:space="preserve">SANTA ANITA  </t>
  </si>
  <si>
    <t>FLORES TORRES ISABEL</t>
  </si>
  <si>
    <t>L-22262</t>
  </si>
  <si>
    <t>No. 269</t>
  </si>
  <si>
    <t xml:space="preserve">BARRIO DE SANTA MARIA  </t>
  </si>
  <si>
    <t>L-22259</t>
  </si>
  <si>
    <t>No. 1130-80</t>
  </si>
  <si>
    <t>ALAMO ORIENTE</t>
  </si>
  <si>
    <t>L-22255</t>
  </si>
  <si>
    <t>No. 320</t>
  </si>
  <si>
    <t xml:space="preserve">FRAC. LAS TERRAZAS  </t>
  </si>
  <si>
    <t>L-22253</t>
  </si>
  <si>
    <t>No. 48</t>
  </si>
  <si>
    <t>fracc. aurea residencial</t>
  </si>
  <si>
    <t>L-22246</t>
  </si>
  <si>
    <t>No. 141</t>
  </si>
  <si>
    <t>COTO PROVIDENCIA</t>
  </si>
  <si>
    <t>L-22245</t>
  </si>
  <si>
    <t>No. 2752-2</t>
  </si>
  <si>
    <t>FRAC. PARQUES SANTA CRUZ DEL V</t>
  </si>
  <si>
    <t>L-22243</t>
  </si>
  <si>
    <t>No. 2943</t>
  </si>
  <si>
    <t>FRAC. ALAMO INDUSTRIAL</t>
  </si>
  <si>
    <t>INDUSTRIAS TUK, S.A.</t>
  </si>
  <si>
    <t>L-22242</t>
  </si>
  <si>
    <t>DE LA PAZ ARRIAGA ARVIZO MARIA VIOLETA / CASILLAS HERNANDEZ RICARDO</t>
  </si>
  <si>
    <t>L-22241</t>
  </si>
  <si>
    <t>No. 330</t>
  </si>
  <si>
    <t>L-22237</t>
  </si>
  <si>
    <t>No. 742</t>
  </si>
  <si>
    <t>L-22235</t>
  </si>
  <si>
    <t>No. 839</t>
  </si>
  <si>
    <t xml:space="preserve">FRAC. CAMICHINES RESIDENCIAL  </t>
  </si>
  <si>
    <t>LICENCIA DE BARDEO</t>
  </si>
  <si>
    <t>L-22233</t>
  </si>
  <si>
    <t>No. 1590</t>
  </si>
  <si>
    <t xml:space="preserve">ARTESANOS  </t>
  </si>
  <si>
    <t>GENERICOS DE LIMPIEZA S. DE R.L. DE C.V.</t>
  </si>
  <si>
    <t>L-22232</t>
  </si>
  <si>
    <t>No. 5381</t>
  </si>
  <si>
    <t>FRAC. EL CERRO</t>
  </si>
  <si>
    <t>DELGADO AGUILAR JAIME</t>
  </si>
  <si>
    <t>L-22229</t>
  </si>
  <si>
    <t>No. 1933-64</t>
  </si>
  <si>
    <t>CURIEL GALLARDO ALVARO Y TORNERO FLORES ANGELA LEONOR</t>
  </si>
  <si>
    <t>L-22227</t>
  </si>
  <si>
    <t>No. 179</t>
  </si>
  <si>
    <t>ZONA CENTRO</t>
  </si>
  <si>
    <t>L-22224</t>
  </si>
  <si>
    <t>No. 1312</t>
  </si>
  <si>
    <t>VILLAS DE SAN MIGUEL</t>
  </si>
  <si>
    <t>MELENDRES LLAMAS AMERICA XOCHILT</t>
  </si>
  <si>
    <t>L-22223</t>
  </si>
  <si>
    <t>No. 2610</t>
  </si>
  <si>
    <t>FRAC. EL CANELO</t>
  </si>
  <si>
    <t>L-22221</t>
  </si>
  <si>
    <t>No. 242</t>
  </si>
  <si>
    <t>Fecha Pago</t>
  </si>
  <si>
    <t>ROSAS ARECHIGA GABRIEL Y BENAVIDES GARCÍA MARÍA FELIX</t>
  </si>
  <si>
    <t xml:space="preserve">PAREDES BUENROSTRO JOEL / ZARAGOZA FUENTES LUZ MARÍA </t>
  </si>
  <si>
    <t>LEDESMA GUERRERO JOSÉ MARÍA</t>
  </si>
  <si>
    <t>SERRANO NAVARRO MARÍA TERESA</t>
  </si>
  <si>
    <t>GÓMEZ FRANCO VICENTE</t>
  </si>
  <si>
    <t>ÁVALOS CASTRO NOEMI</t>
  </si>
  <si>
    <t>RODRÍGUEZ PÉREZ ENRIQUE Y MARTÍNEZ DE LA CRUZ ALICIA</t>
  </si>
  <si>
    <t xml:space="preserve">CAMPOS LARA MAYRA SUSANA Y MAYORGA SÁNCHEZ JAZIEL </t>
  </si>
  <si>
    <t>MUNGUÍA VALENCIA GONZALO</t>
  </si>
  <si>
    <t>CÁRDENAS PÉREZ EMMA ISABEL</t>
  </si>
  <si>
    <t>VÁZQUEZ GONZÁLEZ MARA ELENA Y CORVERA CHÁVEZ GONZÁLO</t>
  </si>
  <si>
    <t>URINCHO CORONA MARÍA MÓNICA</t>
  </si>
  <si>
    <t>MARTÍNEZ CHÁVEZ PEDRO</t>
  </si>
  <si>
    <t>MORA OCARANZA JOSÉ DE JESÚS</t>
  </si>
  <si>
    <t>BANCO INMOBILIARIO MEXICANO S.A INSTITUCIóN DE BANCA MULTIPLE</t>
  </si>
  <si>
    <t>ALEMÁN ORTÍZ ELEUTERIO Y RODRÍGUEZ ORTÍZ SILVERIA</t>
  </si>
  <si>
    <t>ROJO VALDÉS JOSÉ PEDRO</t>
  </si>
  <si>
    <t>SILVA RODRÍGUEZ MARÍA</t>
  </si>
  <si>
    <t>MONRAZ LÓPEZ SERGIO DANIEL Y MARTÍNEZ JÍMENEZ KATIA ELIZABETH</t>
  </si>
  <si>
    <t>HERNÁNDEZ PADILLA ARACELI</t>
  </si>
  <si>
    <t xml:space="preserve">PÉREZ ROMO MANUEL ÁNGEL </t>
  </si>
  <si>
    <t xml:space="preserve">INDÍGENA SAN SEBASTIANITO  </t>
  </si>
  <si>
    <t>AMPLIACIÓN HABITACIONAL</t>
  </si>
  <si>
    <t>CONSTRUCCIÓN HABITACIONAL</t>
  </si>
  <si>
    <t>REMODELACIÓN HABITACIONAL</t>
  </si>
  <si>
    <t>CONSTRUCCIÓN COMERCIAL</t>
  </si>
  <si>
    <t>CONSTRUCCIÓN INDUSTRIAL</t>
  </si>
  <si>
    <t>AMPLIACIÓN COMERCIAL</t>
  </si>
  <si>
    <t>LICENCIA DE ADECUACIÓN DE BANQUETAS</t>
  </si>
  <si>
    <t>DEMOLICIÓN HABITACIONAL</t>
  </si>
  <si>
    <t>COLONIA</t>
  </si>
  <si>
    <t xml:space="preserve">PROPIETARIO </t>
  </si>
  <si>
    <t xml:space="preserve">DESTINO PROPUESTO </t>
  </si>
  <si>
    <t>FECHA</t>
  </si>
  <si>
    <t>LICENCIA</t>
  </si>
  <si>
    <t xml:space="preserve">DÍAS </t>
  </si>
  <si>
    <t>VENCE</t>
  </si>
  <si>
    <t xml:space="preserve">NÚMERO OFICIAL </t>
  </si>
  <si>
    <t xml:space="preserve">REPORTE DEL MES DE FEBRERO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</si>
</sst>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8" fillId="0" borderId="22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/>
    </xf>
    <xf numFmtId="164" fontId="18" fillId="0" borderId="24" xfId="0" applyNumberFormat="1" applyFont="1" applyBorder="1" applyAlignment="1">
      <alignment horizontal="center" vertical="center"/>
    </xf>
    <xf numFmtId="164" fontId="18" fillId="0" borderId="25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G1" workbookViewId="0">
      <selection activeCell="K7" sqref="K7"/>
    </sheetView>
  </sheetViews>
  <sheetFormatPr baseColWidth="10" defaultRowHeight="15" x14ac:dyDescent="0.25"/>
  <cols>
    <col min="1" max="1" width="11.42578125" style="1"/>
    <col min="2" max="2" width="11.42578125" style="2"/>
    <col min="3" max="3" width="0" style="1" hidden="1" customWidth="1"/>
    <col min="4" max="5" width="11.42578125" style="2"/>
    <col min="6" max="6" width="70.5703125" style="2" bestFit="1" customWidth="1"/>
    <col min="7" max="7" width="16.85546875" style="2" bestFit="1" customWidth="1"/>
    <col min="8" max="8" width="32.42578125" style="2" bestFit="1" customWidth="1"/>
    <col min="9" max="10" width="11.42578125" style="2"/>
    <col min="11" max="11" width="38.7109375" style="2" bestFit="1" customWidth="1"/>
    <col min="12" max="16384" width="11.42578125" style="2"/>
  </cols>
  <sheetData>
    <row r="1" spans="1:11" x14ac:dyDescent="0.25">
      <c r="A1" s="19" t="s">
        <v>133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5.75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s="18" customFormat="1" ht="15.75" thickBot="1" x14ac:dyDescent="0.3">
      <c r="A3" s="15" t="s">
        <v>128</v>
      </c>
      <c r="B3" s="16" t="s">
        <v>129</v>
      </c>
      <c r="C3" s="17" t="s">
        <v>94</v>
      </c>
      <c r="D3" s="16" t="s">
        <v>130</v>
      </c>
      <c r="E3" s="16" t="s">
        <v>131</v>
      </c>
      <c r="F3" s="16" t="s">
        <v>126</v>
      </c>
      <c r="G3" s="16" t="s">
        <v>132</v>
      </c>
      <c r="H3" s="16" t="s">
        <v>125</v>
      </c>
      <c r="I3" s="16" t="s">
        <v>127</v>
      </c>
    </row>
    <row r="4" spans="1:11" x14ac:dyDescent="0.25">
      <c r="A4" s="11">
        <v>44229.463321759256</v>
      </c>
      <c r="B4" s="12" t="s">
        <v>92</v>
      </c>
      <c r="C4" s="3">
        <v>44237</v>
      </c>
      <c r="D4" s="12">
        <v>730</v>
      </c>
      <c r="E4" s="13">
        <f>C4+D4</f>
        <v>44967</v>
      </c>
      <c r="F4" s="12" t="s">
        <v>95</v>
      </c>
      <c r="G4" s="12" t="s">
        <v>93</v>
      </c>
      <c r="H4" s="12" t="s">
        <v>23</v>
      </c>
      <c r="I4" s="14" t="s">
        <v>117</v>
      </c>
    </row>
    <row r="5" spans="1:11" x14ac:dyDescent="0.25">
      <c r="A5" s="5">
        <v>44230.512314814812</v>
      </c>
      <c r="B5" s="4" t="s">
        <v>89</v>
      </c>
      <c r="C5" s="3">
        <v>44232</v>
      </c>
      <c r="D5" s="4">
        <v>730</v>
      </c>
      <c r="E5" s="3">
        <f t="shared" ref="E5:E31" si="0">C5+D5</f>
        <v>44962</v>
      </c>
      <c r="F5" s="4" t="s">
        <v>96</v>
      </c>
      <c r="G5" s="4" t="s">
        <v>90</v>
      </c>
      <c r="H5" s="4" t="s">
        <v>91</v>
      </c>
      <c r="I5" s="6" t="s">
        <v>118</v>
      </c>
    </row>
    <row r="6" spans="1:11" x14ac:dyDescent="0.25">
      <c r="A6" s="5">
        <v>44230.618263888886</v>
      </c>
      <c r="B6" s="4" t="s">
        <v>85</v>
      </c>
      <c r="C6" s="3">
        <v>44237</v>
      </c>
      <c r="D6" s="4">
        <v>365</v>
      </c>
      <c r="E6" s="3">
        <f t="shared" si="0"/>
        <v>44602</v>
      </c>
      <c r="F6" s="4" t="s">
        <v>88</v>
      </c>
      <c r="G6" s="4" t="s">
        <v>86</v>
      </c>
      <c r="H6" s="4" t="s">
        <v>87</v>
      </c>
      <c r="I6" s="6" t="s">
        <v>117</v>
      </c>
    </row>
    <row r="7" spans="1:11" x14ac:dyDescent="0.25">
      <c r="A7" s="5">
        <v>44231.571238425924</v>
      </c>
      <c r="B7" s="4" t="s">
        <v>82</v>
      </c>
      <c r="C7" s="3">
        <v>44236</v>
      </c>
      <c r="D7" s="4">
        <v>365</v>
      </c>
      <c r="E7" s="3">
        <f t="shared" si="0"/>
        <v>44601</v>
      </c>
      <c r="F7" s="4" t="s">
        <v>97</v>
      </c>
      <c r="G7" s="4" t="s">
        <v>83</v>
      </c>
      <c r="H7" s="4" t="s">
        <v>84</v>
      </c>
      <c r="I7" s="6" t="s">
        <v>119</v>
      </c>
    </row>
    <row r="8" spans="1:11" x14ac:dyDescent="0.25">
      <c r="A8" s="5">
        <v>44232.432372685187</v>
      </c>
      <c r="B8" s="4" t="s">
        <v>79</v>
      </c>
      <c r="C8" s="3">
        <v>44237</v>
      </c>
      <c r="D8" s="4">
        <v>730</v>
      </c>
      <c r="E8" s="3">
        <f t="shared" si="0"/>
        <v>44967</v>
      </c>
      <c r="F8" s="4" t="s">
        <v>81</v>
      </c>
      <c r="G8" s="4" t="s">
        <v>80</v>
      </c>
      <c r="H8" s="4" t="s">
        <v>56</v>
      </c>
      <c r="I8" s="6" t="s">
        <v>117</v>
      </c>
    </row>
    <row r="9" spans="1:11" x14ac:dyDescent="0.25">
      <c r="A9" s="5">
        <v>44235.408333333333</v>
      </c>
      <c r="B9" s="4" t="s">
        <v>75</v>
      </c>
      <c r="C9" s="3">
        <v>44235</v>
      </c>
      <c r="D9" s="4">
        <v>180</v>
      </c>
      <c r="E9" s="3">
        <f t="shared" si="0"/>
        <v>44415</v>
      </c>
      <c r="F9" s="4" t="s">
        <v>78</v>
      </c>
      <c r="G9" s="4" t="s">
        <v>76</v>
      </c>
      <c r="H9" s="4" t="s">
        <v>77</v>
      </c>
      <c r="I9" s="6" t="s">
        <v>22</v>
      </c>
    </row>
    <row r="10" spans="1:11" x14ac:dyDescent="0.25">
      <c r="A10" s="5">
        <v>44235.523009259261</v>
      </c>
      <c r="B10" s="4" t="s">
        <v>71</v>
      </c>
      <c r="C10" s="3">
        <v>44246</v>
      </c>
      <c r="D10" s="4">
        <v>365</v>
      </c>
      <c r="E10" s="3">
        <f t="shared" si="0"/>
        <v>44611</v>
      </c>
      <c r="F10" s="4" t="s">
        <v>74</v>
      </c>
      <c r="G10" s="4" t="s">
        <v>72</v>
      </c>
      <c r="H10" s="4" t="s">
        <v>73</v>
      </c>
      <c r="I10" s="6" t="s">
        <v>120</v>
      </c>
    </row>
    <row r="11" spans="1:11" x14ac:dyDescent="0.25">
      <c r="A11" s="5">
        <v>44235.565879629627</v>
      </c>
      <c r="B11" s="4" t="s">
        <v>67</v>
      </c>
      <c r="C11" s="3">
        <v>44245</v>
      </c>
      <c r="D11" s="4">
        <v>730</v>
      </c>
      <c r="E11" s="3">
        <f t="shared" si="0"/>
        <v>44975</v>
      </c>
      <c r="F11" s="4" t="s">
        <v>98</v>
      </c>
      <c r="G11" s="4" t="s">
        <v>68</v>
      </c>
      <c r="H11" s="4" t="s">
        <v>69</v>
      </c>
      <c r="I11" s="6" t="s">
        <v>70</v>
      </c>
    </row>
    <row r="12" spans="1:11" x14ac:dyDescent="0.25">
      <c r="A12" s="5">
        <v>44235.589895833335</v>
      </c>
      <c r="B12" s="4" t="s">
        <v>65</v>
      </c>
      <c r="C12" s="3">
        <v>44253</v>
      </c>
      <c r="D12" s="4">
        <v>730</v>
      </c>
      <c r="E12" s="3">
        <f t="shared" si="0"/>
        <v>44983</v>
      </c>
      <c r="F12" s="4" t="s">
        <v>99</v>
      </c>
      <c r="G12" s="4" t="s">
        <v>66</v>
      </c>
      <c r="H12" s="4" t="s">
        <v>44</v>
      </c>
      <c r="I12" s="6" t="s">
        <v>117</v>
      </c>
    </row>
    <row r="13" spans="1:11" x14ac:dyDescent="0.25">
      <c r="A13" s="5">
        <v>44237.445868055554</v>
      </c>
      <c r="B13" s="4" t="s">
        <v>63</v>
      </c>
      <c r="C13" s="3"/>
      <c r="D13" s="4"/>
      <c r="E13" s="3"/>
      <c r="F13" s="4" t="s">
        <v>100</v>
      </c>
      <c r="G13" s="4" t="s">
        <v>64</v>
      </c>
      <c r="H13" s="4" t="s">
        <v>17</v>
      </c>
      <c r="I13" s="6" t="s">
        <v>117</v>
      </c>
    </row>
    <row r="14" spans="1:11" x14ac:dyDescent="0.25">
      <c r="A14" s="5">
        <v>44237.501296296294</v>
      </c>
      <c r="B14" s="4" t="s">
        <v>61</v>
      </c>
      <c r="C14" s="3">
        <v>44253</v>
      </c>
      <c r="D14" s="4">
        <v>730</v>
      </c>
      <c r="E14" s="3">
        <f t="shared" si="0"/>
        <v>44983</v>
      </c>
      <c r="F14" s="4" t="s">
        <v>62</v>
      </c>
      <c r="G14" s="4">
        <v>175</v>
      </c>
      <c r="H14" s="4" t="s">
        <v>17</v>
      </c>
      <c r="I14" s="6" t="s">
        <v>118</v>
      </c>
    </row>
    <row r="15" spans="1:11" x14ac:dyDescent="0.25">
      <c r="A15" s="5">
        <v>44237.560798611114</v>
      </c>
      <c r="B15" s="4" t="s">
        <v>57</v>
      </c>
      <c r="C15" s="3">
        <v>44250</v>
      </c>
      <c r="D15" s="4">
        <v>730</v>
      </c>
      <c r="E15" s="3">
        <f t="shared" si="0"/>
        <v>44980</v>
      </c>
      <c r="F15" s="4" t="s">
        <v>60</v>
      </c>
      <c r="G15" s="4" t="s">
        <v>58</v>
      </c>
      <c r="H15" s="4" t="s">
        <v>59</v>
      </c>
      <c r="I15" s="6" t="s">
        <v>121</v>
      </c>
    </row>
    <row r="16" spans="1:11" x14ac:dyDescent="0.25">
      <c r="A16" s="5">
        <v>44238.586180555554</v>
      </c>
      <c r="B16" s="4" t="s">
        <v>54</v>
      </c>
      <c r="C16" s="3">
        <v>44245</v>
      </c>
      <c r="D16" s="4">
        <v>730</v>
      </c>
      <c r="E16" s="3">
        <f t="shared" si="0"/>
        <v>44975</v>
      </c>
      <c r="F16" s="4" t="s">
        <v>101</v>
      </c>
      <c r="G16" s="4" t="s">
        <v>55</v>
      </c>
      <c r="H16" s="4" t="s">
        <v>56</v>
      </c>
      <c r="I16" s="6" t="s">
        <v>117</v>
      </c>
    </row>
    <row r="17" spans="1:9" x14ac:dyDescent="0.25">
      <c r="A17" s="5">
        <v>44239.396053240744</v>
      </c>
      <c r="B17" s="4" t="s">
        <v>51</v>
      </c>
      <c r="C17" s="3">
        <v>44250</v>
      </c>
      <c r="D17" s="4">
        <v>730</v>
      </c>
      <c r="E17" s="3">
        <f t="shared" si="0"/>
        <v>44980</v>
      </c>
      <c r="F17" s="4" t="s">
        <v>102</v>
      </c>
      <c r="G17" s="4" t="s">
        <v>52</v>
      </c>
      <c r="H17" s="4" t="s">
        <v>53</v>
      </c>
      <c r="I17" s="6" t="s">
        <v>118</v>
      </c>
    </row>
    <row r="18" spans="1:9" x14ac:dyDescent="0.25">
      <c r="A18" s="5">
        <v>44243.478368055556</v>
      </c>
      <c r="B18" s="4" t="s">
        <v>48</v>
      </c>
      <c r="C18" s="3"/>
      <c r="D18" s="4"/>
      <c r="E18" s="3"/>
      <c r="F18" s="4" t="s">
        <v>103</v>
      </c>
      <c r="G18" s="4" t="s">
        <v>49</v>
      </c>
      <c r="H18" s="4" t="s">
        <v>50</v>
      </c>
      <c r="I18" s="6" t="s">
        <v>118</v>
      </c>
    </row>
    <row r="19" spans="1:9" x14ac:dyDescent="0.25">
      <c r="A19" s="5">
        <v>44243.534953703704</v>
      </c>
      <c r="B19" s="4" t="s">
        <v>45</v>
      </c>
      <c r="C19" s="3">
        <v>44243</v>
      </c>
      <c r="D19" s="4">
        <v>730</v>
      </c>
      <c r="E19" s="3">
        <f t="shared" si="0"/>
        <v>44973</v>
      </c>
      <c r="F19" s="4" t="s">
        <v>104</v>
      </c>
      <c r="G19" s="4" t="s">
        <v>46</v>
      </c>
      <c r="H19" s="4" t="s">
        <v>47</v>
      </c>
      <c r="I19" s="6" t="s">
        <v>122</v>
      </c>
    </row>
    <row r="20" spans="1:9" x14ac:dyDescent="0.25">
      <c r="A20" s="5">
        <v>44245.497928240744</v>
      </c>
      <c r="B20" s="4" t="s">
        <v>42</v>
      </c>
      <c r="C20" s="3"/>
      <c r="D20" s="4"/>
      <c r="E20" s="3"/>
      <c r="F20" s="4" t="s">
        <v>105</v>
      </c>
      <c r="G20" s="4" t="s">
        <v>43</v>
      </c>
      <c r="H20" s="4" t="s">
        <v>2</v>
      </c>
      <c r="I20" s="6" t="s">
        <v>118</v>
      </c>
    </row>
    <row r="21" spans="1:9" x14ac:dyDescent="0.25">
      <c r="A21" s="5">
        <v>44245.592430555553</v>
      </c>
      <c r="B21" s="4" t="s">
        <v>39</v>
      </c>
      <c r="C21" s="3">
        <v>44253</v>
      </c>
      <c r="D21" s="4">
        <v>365</v>
      </c>
      <c r="E21" s="3">
        <f t="shared" si="0"/>
        <v>44618</v>
      </c>
      <c r="F21" s="4" t="s">
        <v>106</v>
      </c>
      <c r="G21" s="4" t="s">
        <v>40</v>
      </c>
      <c r="H21" s="4" t="s">
        <v>41</v>
      </c>
      <c r="I21" s="6" t="s">
        <v>123</v>
      </c>
    </row>
    <row r="22" spans="1:9" x14ac:dyDescent="0.25">
      <c r="A22" s="5">
        <v>44246.502824074072</v>
      </c>
      <c r="B22" s="4" t="s">
        <v>35</v>
      </c>
      <c r="C22" s="3"/>
      <c r="D22" s="4"/>
      <c r="E22" s="3"/>
      <c r="F22" s="4" t="s">
        <v>38</v>
      </c>
      <c r="G22" s="4" t="s">
        <v>36</v>
      </c>
      <c r="H22" s="4" t="s">
        <v>37</v>
      </c>
      <c r="I22" s="6" t="s">
        <v>124</v>
      </c>
    </row>
    <row r="23" spans="1:9" x14ac:dyDescent="0.25">
      <c r="A23" s="5">
        <v>44246.534814814811</v>
      </c>
      <c r="B23" s="4" t="s">
        <v>32</v>
      </c>
      <c r="C23" s="3">
        <v>44246</v>
      </c>
      <c r="D23" s="4">
        <v>730</v>
      </c>
      <c r="E23" s="3">
        <f t="shared" si="0"/>
        <v>44976</v>
      </c>
      <c r="F23" s="4" t="s">
        <v>107</v>
      </c>
      <c r="G23" s="4" t="s">
        <v>33</v>
      </c>
      <c r="H23" s="4" t="s">
        <v>34</v>
      </c>
      <c r="I23" s="6" t="s">
        <v>118</v>
      </c>
    </row>
    <row r="24" spans="1:9" x14ac:dyDescent="0.25">
      <c r="A24" s="5">
        <v>44249.549155092594</v>
      </c>
      <c r="B24" s="4" t="s">
        <v>30</v>
      </c>
      <c r="C24" s="3">
        <v>44256</v>
      </c>
      <c r="D24" s="4">
        <v>730</v>
      </c>
      <c r="E24" s="3">
        <f t="shared" si="0"/>
        <v>44986</v>
      </c>
      <c r="F24" s="4" t="s">
        <v>108</v>
      </c>
      <c r="G24" s="4" t="s">
        <v>31</v>
      </c>
      <c r="H24" s="4" t="s">
        <v>2</v>
      </c>
      <c r="I24" s="6" t="s">
        <v>118</v>
      </c>
    </row>
    <row r="25" spans="1:9" x14ac:dyDescent="0.25">
      <c r="A25" s="5">
        <v>44249.550312500003</v>
      </c>
      <c r="B25" s="4" t="s">
        <v>28</v>
      </c>
      <c r="C25" s="3">
        <v>44256</v>
      </c>
      <c r="D25" s="4">
        <v>730</v>
      </c>
      <c r="E25" s="3">
        <f t="shared" si="0"/>
        <v>44986</v>
      </c>
      <c r="F25" s="4" t="s">
        <v>108</v>
      </c>
      <c r="G25" s="4" t="s">
        <v>29</v>
      </c>
      <c r="H25" s="4" t="s">
        <v>2</v>
      </c>
      <c r="I25" s="6" t="s">
        <v>118</v>
      </c>
    </row>
    <row r="26" spans="1:9" x14ac:dyDescent="0.25">
      <c r="A26" s="5">
        <v>44249.551724537036</v>
      </c>
      <c r="B26" s="4" t="s">
        <v>26</v>
      </c>
      <c r="C26" s="3">
        <v>44256</v>
      </c>
      <c r="D26" s="4">
        <v>730</v>
      </c>
      <c r="E26" s="3">
        <f t="shared" si="0"/>
        <v>44986</v>
      </c>
      <c r="F26" s="4" t="s">
        <v>108</v>
      </c>
      <c r="G26" s="4" t="s">
        <v>27</v>
      </c>
      <c r="H26" s="4" t="s">
        <v>2</v>
      </c>
      <c r="I26" s="6" t="s">
        <v>118</v>
      </c>
    </row>
    <row r="27" spans="1:9" x14ac:dyDescent="0.25">
      <c r="A27" s="5">
        <v>44249.560416666667</v>
      </c>
      <c r="B27" s="4" t="s">
        <v>24</v>
      </c>
      <c r="C27" s="3"/>
      <c r="D27" s="4"/>
      <c r="E27" s="3"/>
      <c r="F27" s="4" t="s">
        <v>109</v>
      </c>
      <c r="G27" s="4">
        <v>8331</v>
      </c>
      <c r="H27" s="4" t="s">
        <v>25</v>
      </c>
      <c r="I27" s="6" t="s">
        <v>120</v>
      </c>
    </row>
    <row r="28" spans="1:9" x14ac:dyDescent="0.25">
      <c r="A28" s="5">
        <v>44250.619293981479</v>
      </c>
      <c r="B28" s="4" t="s">
        <v>19</v>
      </c>
      <c r="C28" s="3">
        <v>44250</v>
      </c>
      <c r="D28" s="4">
        <v>180</v>
      </c>
      <c r="E28" s="3">
        <f t="shared" si="0"/>
        <v>44430</v>
      </c>
      <c r="F28" s="4" t="s">
        <v>110</v>
      </c>
      <c r="G28" s="4" t="s">
        <v>20</v>
      </c>
      <c r="H28" s="4" t="s">
        <v>21</v>
      </c>
      <c r="I28" s="6" t="s">
        <v>22</v>
      </c>
    </row>
    <row r="29" spans="1:9" x14ac:dyDescent="0.25">
      <c r="A29" s="5">
        <v>44251.508773148147</v>
      </c>
      <c r="B29" s="4" t="s">
        <v>16</v>
      </c>
      <c r="C29" s="3"/>
      <c r="D29" s="4"/>
      <c r="E29" s="3"/>
      <c r="F29" s="4" t="s">
        <v>18</v>
      </c>
      <c r="G29" s="4">
        <v>1558</v>
      </c>
      <c r="H29" s="4" t="s">
        <v>17</v>
      </c>
      <c r="I29" s="6" t="s">
        <v>117</v>
      </c>
    </row>
    <row r="30" spans="1:9" x14ac:dyDescent="0.25">
      <c r="A30" s="5">
        <v>44251.532453703701</v>
      </c>
      <c r="B30" s="4" t="s">
        <v>14</v>
      </c>
      <c r="C30" s="3">
        <v>44256</v>
      </c>
      <c r="D30" s="4">
        <v>730</v>
      </c>
      <c r="E30" s="3">
        <f t="shared" si="0"/>
        <v>44986</v>
      </c>
      <c r="F30" s="4" t="s">
        <v>111</v>
      </c>
      <c r="G30" s="4" t="s">
        <v>15</v>
      </c>
      <c r="H30" s="4" t="s">
        <v>2</v>
      </c>
      <c r="I30" s="6" t="s">
        <v>118</v>
      </c>
    </row>
    <row r="31" spans="1:9" x14ac:dyDescent="0.25">
      <c r="A31" s="5">
        <v>44251.619074074071</v>
      </c>
      <c r="B31" s="4" t="s">
        <v>13</v>
      </c>
      <c r="C31" s="3">
        <v>44253</v>
      </c>
      <c r="D31" s="4">
        <v>730</v>
      </c>
      <c r="E31" s="3">
        <f t="shared" si="0"/>
        <v>44983</v>
      </c>
      <c r="F31" s="4" t="s">
        <v>112</v>
      </c>
      <c r="G31" s="4">
        <v>1011</v>
      </c>
      <c r="H31" s="4" t="s">
        <v>116</v>
      </c>
      <c r="I31" s="6" t="s">
        <v>120</v>
      </c>
    </row>
    <row r="32" spans="1:9" x14ac:dyDescent="0.25">
      <c r="A32" s="5">
        <v>44252.524618055555</v>
      </c>
      <c r="B32" s="4" t="s">
        <v>11</v>
      </c>
      <c r="C32" s="3"/>
      <c r="D32" s="4"/>
      <c r="E32" s="3"/>
      <c r="F32" s="4" t="s">
        <v>113</v>
      </c>
      <c r="G32" s="4" t="s">
        <v>12</v>
      </c>
      <c r="H32" s="4" t="s">
        <v>2</v>
      </c>
      <c r="I32" s="6" t="s">
        <v>118</v>
      </c>
    </row>
    <row r="33" spans="1:9" x14ac:dyDescent="0.25">
      <c r="A33" s="5">
        <v>44252.608101851853</v>
      </c>
      <c r="B33" s="4" t="s">
        <v>8</v>
      </c>
      <c r="C33" s="3"/>
      <c r="D33" s="4"/>
      <c r="E33" s="3"/>
      <c r="F33" s="4" t="s">
        <v>114</v>
      </c>
      <c r="G33" s="4" t="s">
        <v>9</v>
      </c>
      <c r="H33" s="4" t="s">
        <v>10</v>
      </c>
      <c r="I33" s="6" t="s">
        <v>117</v>
      </c>
    </row>
    <row r="34" spans="1:9" x14ac:dyDescent="0.25">
      <c r="A34" s="5">
        <v>44253.417604166665</v>
      </c>
      <c r="B34" s="4" t="s">
        <v>3</v>
      </c>
      <c r="C34" s="3"/>
      <c r="D34" s="4"/>
      <c r="E34" s="3"/>
      <c r="F34" s="4" t="s">
        <v>6</v>
      </c>
      <c r="G34" s="4" t="s">
        <v>4</v>
      </c>
      <c r="H34" s="4" t="s">
        <v>5</v>
      </c>
      <c r="I34" s="6" t="s">
        <v>7</v>
      </c>
    </row>
    <row r="35" spans="1:9" ht="15.75" thickBot="1" x14ac:dyDescent="0.3">
      <c r="A35" s="7">
        <v>44253.598124999997</v>
      </c>
      <c r="B35" s="8" t="s">
        <v>0</v>
      </c>
      <c r="C35" s="9"/>
      <c r="D35" s="8"/>
      <c r="E35" s="9"/>
      <c r="F35" s="8" t="s">
        <v>115</v>
      </c>
      <c r="G35" s="8" t="s">
        <v>1</v>
      </c>
      <c r="H35" s="8" t="s">
        <v>2</v>
      </c>
      <c r="I35" s="10" t="s">
        <v>118</v>
      </c>
    </row>
  </sheetData>
  <sortState ref="A1:U79">
    <sortCondition ref="B1:B79"/>
  </sortState>
  <mergeCells count="1">
    <mergeCell ref="A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Cesar Ignacio Bocanegra Alvarado</cp:lastModifiedBy>
  <dcterms:created xsi:type="dcterms:W3CDTF">2021-03-02T17:16:03Z</dcterms:created>
  <dcterms:modified xsi:type="dcterms:W3CDTF">2021-06-23T17:33:27Z</dcterms:modified>
</cp:coreProperties>
</file>