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2000" windowHeight="4635"/>
  </bookViews>
  <sheets>
    <sheet name="ENERO 2021" sheetId="1" r:id="rId1"/>
  </sheets>
  <calcPr calcId="152511"/>
</workbook>
</file>

<file path=xl/calcChain.xml><?xml version="1.0" encoding="utf-8"?>
<calcChain xmlns="http://schemas.openxmlformats.org/spreadsheetml/2006/main">
  <c r="E33" i="1" l="1"/>
  <c r="E32" i="1"/>
  <c r="E31" i="1"/>
  <c r="E28" i="1"/>
  <c r="E23" i="1"/>
  <c r="E22" i="1"/>
  <c r="E20" i="1"/>
  <c r="E18" i="1"/>
  <c r="E17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<sst xmlns="http://schemas.openxmlformats.org/spreadsheetml/2006/main" count="195" uniqueCount="160">
  <si>
    <t>.</t>
  </si>
  <si>
    <t xml:space="preserve">FRACC. EL TAPATIO  </t>
  </si>
  <si>
    <t>L-22217</t>
  </si>
  <si>
    <t>AV. PASEO DEL PRADO</t>
  </si>
  <si>
    <t>FRAC. PASEOS DEL PRADO</t>
  </si>
  <si>
    <t>DOMINGUEZ MARTINEZ DANIEL ALEJANDRO</t>
  </si>
  <si>
    <t>L-22216</t>
  </si>
  <si>
    <t>498 INT. PASEO DE LOS POETAS 1</t>
  </si>
  <si>
    <t xml:space="preserve">FRAC. SANTA ANITA RESIDENCIAL  </t>
  </si>
  <si>
    <t>L-22213</t>
  </si>
  <si>
    <t>2002-23</t>
  </si>
  <si>
    <t xml:space="preserve">CIRCUITO DEL PRADO </t>
  </si>
  <si>
    <t>PUERTA DEL PRADO</t>
  </si>
  <si>
    <t>SAN PEDRITO</t>
  </si>
  <si>
    <t>L-22211</t>
  </si>
  <si>
    <t>VERONICA DURAN RAUL CUITLAHUAC</t>
  </si>
  <si>
    <t>L-22210</t>
  </si>
  <si>
    <t>CIRCUITO DEL PRADO</t>
  </si>
  <si>
    <t>L-22207</t>
  </si>
  <si>
    <t xml:space="preserve">FRAC. TERRALTA  </t>
  </si>
  <si>
    <t>VIRGEN ALANIZ EMILY LILY</t>
  </si>
  <si>
    <t>LICENCIA DE BARDEO</t>
  </si>
  <si>
    <t>L-22205</t>
  </si>
  <si>
    <t>1130-127</t>
  </si>
  <si>
    <t>MAGALLANES</t>
  </si>
  <si>
    <t>FRAC. PUNTO SUR ESTE</t>
  </si>
  <si>
    <t>No. 1092</t>
  </si>
  <si>
    <t>EUSEBIO REYES</t>
  </si>
  <si>
    <t>FRAC. LA SOLEDAD RESIDENCIAL</t>
  </si>
  <si>
    <t>L-22203</t>
  </si>
  <si>
    <t>2002-8</t>
  </si>
  <si>
    <t>L-22201</t>
  </si>
  <si>
    <t>MAGALLANES NO.1130 INT.</t>
  </si>
  <si>
    <t xml:space="preserve">FRAC. PUNTO SUR COTO 1  </t>
  </si>
  <si>
    <t>JAVIER ALBERTO BENAVIDES ACEVES</t>
  </si>
  <si>
    <t xml:space="preserve">ABADIA DE SAN MARTIN   </t>
  </si>
  <si>
    <t>PIRTA S.A. DE C.V.</t>
  </si>
  <si>
    <t>L-22197</t>
  </si>
  <si>
    <t>LAUREL NO</t>
  </si>
  <si>
    <t xml:space="preserve">EL ORGANO  </t>
  </si>
  <si>
    <t>L-22195</t>
  </si>
  <si>
    <t>PASEO DEL HUERTO</t>
  </si>
  <si>
    <t xml:space="preserve">FRAC. PASEOS DEL PRADO  </t>
  </si>
  <si>
    <t>L-22194</t>
  </si>
  <si>
    <t>No. 156</t>
  </si>
  <si>
    <t>COTO PROVIDENCIA</t>
  </si>
  <si>
    <t>L-22193</t>
  </si>
  <si>
    <t>No. 4020</t>
  </si>
  <si>
    <t>AVENIDA SOLIDARIDAD IBEROAMERICANA</t>
  </si>
  <si>
    <t>PASEOS DEL LAGO</t>
  </si>
  <si>
    <t>GOMEZ HERNANDEZ JOSE LUIS</t>
  </si>
  <si>
    <t>L-22190</t>
  </si>
  <si>
    <t>No. 180</t>
  </si>
  <si>
    <t xml:space="preserve">SAN CARLOS </t>
  </si>
  <si>
    <t>VALLE DE LA MISERICORDIA</t>
  </si>
  <si>
    <t>CALLE</t>
  </si>
  <si>
    <t>LICENCIA DE RUPTURA</t>
  </si>
  <si>
    <t>L-22189</t>
  </si>
  <si>
    <t>No. 110</t>
  </si>
  <si>
    <t xml:space="preserve">FRAC. QUINTAS DE TLAQUEPAQUE  </t>
  </si>
  <si>
    <t>L-22188</t>
  </si>
  <si>
    <t>No. 151</t>
  </si>
  <si>
    <t xml:space="preserve">EJERCITO DEL SUR </t>
  </si>
  <si>
    <t>L-22185</t>
  </si>
  <si>
    <t>No. 13</t>
  </si>
  <si>
    <t>L-22184</t>
  </si>
  <si>
    <t>L-22181</t>
  </si>
  <si>
    <t>MIRAVALLE</t>
  </si>
  <si>
    <t>L-22180</t>
  </si>
  <si>
    <t>UGARTE</t>
  </si>
  <si>
    <t>FRAC. LORETO</t>
  </si>
  <si>
    <t xml:space="preserve">OJEDA ELENES GEORGINA </t>
  </si>
  <si>
    <t>L-22178</t>
  </si>
  <si>
    <t>No. 6025-14</t>
  </si>
  <si>
    <t>PASEO DE LA SERENATA</t>
  </si>
  <si>
    <t xml:space="preserve">FRAC. BALCONES DE SANTA MARIA  </t>
  </si>
  <si>
    <t>L-22177</t>
  </si>
  <si>
    <t>No. 696</t>
  </si>
  <si>
    <t>FRACC. PEDREGAL DEL BOSQUE</t>
  </si>
  <si>
    <t>L-22176</t>
  </si>
  <si>
    <t>No. 1568</t>
  </si>
  <si>
    <t>SANTA ANGELA</t>
  </si>
  <si>
    <t xml:space="preserve">FRAC. PARQUES DEL PALMAR  </t>
  </si>
  <si>
    <t xml:space="preserve">OLVEROS CORONA SOFIA LIZBETH </t>
  </si>
  <si>
    <t>L-22174</t>
  </si>
  <si>
    <t>No. 128 L-29</t>
  </si>
  <si>
    <t xml:space="preserve">TIERRA DE LOS DESEOS </t>
  </si>
  <si>
    <t>FRAC. TERRALTA</t>
  </si>
  <si>
    <t>L-22169</t>
  </si>
  <si>
    <t>No. 155</t>
  </si>
  <si>
    <t>BOULEBARD TOSSA</t>
  </si>
  <si>
    <t>RESIDENCIAL TOSSA</t>
  </si>
  <si>
    <t>RUBA DESARROLLOS S.A. DE C.V.</t>
  </si>
  <si>
    <t>L-22168</t>
  </si>
  <si>
    <t>L-22166</t>
  </si>
  <si>
    <t>No.1130-108</t>
  </si>
  <si>
    <t>FLORES LEGOFF PAULINA ALEXIS Y FLORES GARIBALDO J JESÃšS</t>
  </si>
  <si>
    <t>L-22164</t>
  </si>
  <si>
    <t>No. 2613 y 2615</t>
  </si>
  <si>
    <t>TATEPOSCO</t>
  </si>
  <si>
    <t>L-22161</t>
  </si>
  <si>
    <t>No. 212</t>
  </si>
  <si>
    <t>LOS CEDROS</t>
  </si>
  <si>
    <t>PRADOS DE SANTA MARIA</t>
  </si>
  <si>
    <t>ORTEGA BANDERAS RANDY</t>
  </si>
  <si>
    <t>L-22160</t>
  </si>
  <si>
    <t>No. 350</t>
  </si>
  <si>
    <t>CAMINO A LA CALERILLA</t>
  </si>
  <si>
    <t>LOMA VERDE</t>
  </si>
  <si>
    <t>SECRETARIA DE AGRICULTURA Y DESARROLLO RURAL JALISCO</t>
  </si>
  <si>
    <t>LICENCIA DE MOVIMIENTO DE TIERRAS</t>
  </si>
  <si>
    <t>L-22156</t>
  </si>
  <si>
    <t>No. 17</t>
  </si>
  <si>
    <t xml:space="preserve">FRAC. HACIENDAS DE VISTA HERMO  </t>
  </si>
  <si>
    <t>L-22146</t>
  </si>
  <si>
    <t>No. 200</t>
  </si>
  <si>
    <t>AGUA DULCE</t>
  </si>
  <si>
    <t>DESARROLLOS VISIONARIOS S.A. DE C.V.</t>
  </si>
  <si>
    <t>Fecha Pago</t>
  </si>
  <si>
    <t>HACIENDA DEL CARMÉN</t>
  </si>
  <si>
    <t>MARTIRES DE RÍO BLANCO</t>
  </si>
  <si>
    <t>MANUEL LÓPEZ COTILLA</t>
  </si>
  <si>
    <t>JUAN JOSÉ SEGURA</t>
  </si>
  <si>
    <t>AVENIDA ABADIA SAN MARTÍN</t>
  </si>
  <si>
    <t xml:space="preserve">PRIVADA ENRIQUE ÁLVAREZ DEL CASTILLO </t>
  </si>
  <si>
    <t>PASEO DEL FAISÁN</t>
  </si>
  <si>
    <t>TIERRA DE MÚSICA</t>
  </si>
  <si>
    <t>COLÓN</t>
  </si>
  <si>
    <t>ALDAZ RUVALCABA JORGE AMADO / PANDURO JIMÉNEZ ERIKA JANETTE</t>
  </si>
  <si>
    <t xml:space="preserve">HERNÁNDEZ ORTEGA EZEQUIEL / RUVALCABA OLIVARES ADRIANA </t>
  </si>
  <si>
    <t>MADRIGAL ORNELAS JOSÉ MANUEL</t>
  </si>
  <si>
    <t>MADRIGAL GONZÁLEZ MIGUEL ÁNGEL</t>
  </si>
  <si>
    <t>NUÑEZ RODRÍGUEZ PEDRO Y RODRÍGUEZ CORDOVA BLANCA FABIOLA</t>
  </si>
  <si>
    <t>TELEFONÍA POR CABLE S.A. DE C.V.</t>
  </si>
  <si>
    <t xml:space="preserve">GÃÁLVEZ ORTÍZ JUAN JOSÉ / MACÍAS GÁLVEZ MARTHA </t>
  </si>
  <si>
    <t>GUTIÉRREZ GARCÍA VICTOR ALFONSO Y MARTÍNEZ CASILLAS MARÍA GUADALUPE</t>
  </si>
  <si>
    <t>ÁVILA VALDIVIA ARNULFO Y ARREZOLA ESPINOZA IRMA</t>
  </si>
  <si>
    <t>CAMALEÓN PIGMENTOS S.A. DE C.V.</t>
  </si>
  <si>
    <t>PÉREZ RUBI RODRÍGUEZ VANESSA</t>
  </si>
  <si>
    <t>GÓMEZ REYNAGA FERNANDO</t>
  </si>
  <si>
    <t>VELÁZQUEZ VELÁZQUEZ YANIL ROCÍO</t>
  </si>
  <si>
    <t>GUZMÁN RAMÍREZ FRANCISCO JAVIER /LOZANO CHÁVEZ VERÓNICA ROCÍO</t>
  </si>
  <si>
    <t>ZUNO GUZMÁN ROSA MARÍA</t>
  </si>
  <si>
    <t>GONZÁLEZ BAUTISTA GERARDO/GALLEGOS COVARRUBIAS BELINDA</t>
  </si>
  <si>
    <t>RODRÍGUEZ TORRES RAMSES</t>
  </si>
  <si>
    <t xml:space="preserve">TREVIÑO CHÁVEZ HORACIO IVAN / AREVALO LOZANO DENISSE ANAÍ </t>
  </si>
  <si>
    <t>CONSTRUCCIÓN HABITACIONAL</t>
  </si>
  <si>
    <t>AMPLIACIÓN HABITACIONAL</t>
  </si>
  <si>
    <t>LICENCIA DE CANALIZACIÓN</t>
  </si>
  <si>
    <t>CONSTRUCCI´PN COMERCIAL (ESTACIÓN DE SERVICIOS)</t>
  </si>
  <si>
    <t xml:space="preserve">LICENCIA DE CONSTRUCCIÓN </t>
  </si>
  <si>
    <t xml:space="preserve">FECHA </t>
  </si>
  <si>
    <t xml:space="preserve">LICENCIA </t>
  </si>
  <si>
    <t xml:space="preserve">DÍAS </t>
  </si>
  <si>
    <t xml:space="preserve">VENCE </t>
  </si>
  <si>
    <t xml:space="preserve">PROPIETARIO </t>
  </si>
  <si>
    <t xml:space="preserve">NÚMERO OFICIAL </t>
  </si>
  <si>
    <t>COLONIA</t>
  </si>
  <si>
    <t xml:space="preserve">DESTINO </t>
  </si>
  <si>
    <t>REPORTE DEL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</si>
</sst>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I2" workbookViewId="0">
      <selection activeCell="K3" sqref="K1:K1048576"/>
    </sheetView>
  </sheetViews>
  <sheetFormatPr baseColWidth="10" defaultRowHeight="12" x14ac:dyDescent="0.25"/>
  <cols>
    <col min="1" max="1" width="11.42578125" style="11"/>
    <col min="2" max="2" width="11.42578125" style="1"/>
    <col min="3" max="3" width="15.28515625" style="11" hidden="1" customWidth="1"/>
    <col min="4" max="4" width="11.5703125" style="1" bestFit="1" customWidth="1"/>
    <col min="5" max="5" width="11.42578125" style="1"/>
    <col min="6" max="6" width="64.140625" style="1" bestFit="1" customWidth="1"/>
    <col min="7" max="7" width="35.140625" style="1" customWidth="1"/>
    <col min="8" max="8" width="25.28515625" style="1" bestFit="1" customWidth="1"/>
    <col min="9" max="9" width="28.5703125" style="1" bestFit="1" customWidth="1"/>
    <col min="10" max="10" width="42" style="1" bestFit="1" customWidth="1"/>
    <col min="11" max="16384" width="11.42578125" style="1"/>
  </cols>
  <sheetData>
    <row r="1" spans="1:10" x14ac:dyDescent="0.25">
      <c r="A1" s="15" t="s">
        <v>159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 x14ac:dyDescent="0.3">
      <c r="A3" s="12" t="s">
        <v>151</v>
      </c>
      <c r="B3" s="13" t="s">
        <v>152</v>
      </c>
      <c r="C3" s="14" t="s">
        <v>118</v>
      </c>
      <c r="D3" s="13" t="s">
        <v>153</v>
      </c>
      <c r="E3" s="13" t="s">
        <v>154</v>
      </c>
      <c r="F3" s="13" t="s">
        <v>155</v>
      </c>
      <c r="G3" s="13" t="s">
        <v>55</v>
      </c>
      <c r="H3" s="13" t="s">
        <v>156</v>
      </c>
      <c r="I3" s="13" t="s">
        <v>157</v>
      </c>
      <c r="J3" s="13" t="s">
        <v>158</v>
      </c>
    </row>
    <row r="4" spans="1:10" x14ac:dyDescent="0.25">
      <c r="A4" s="2">
        <v>44202.533587962964</v>
      </c>
      <c r="B4" s="3" t="s">
        <v>114</v>
      </c>
      <c r="C4" s="4"/>
      <c r="D4" s="3">
        <v>365</v>
      </c>
      <c r="E4" s="5"/>
      <c r="F4" s="3" t="s">
        <v>117</v>
      </c>
      <c r="G4" s="3" t="s">
        <v>116</v>
      </c>
      <c r="H4" s="3" t="s">
        <v>115</v>
      </c>
      <c r="I4" s="3" t="s">
        <v>13</v>
      </c>
      <c r="J4" s="3" t="s">
        <v>21</v>
      </c>
    </row>
    <row r="5" spans="1:10" x14ac:dyDescent="0.25">
      <c r="A5" s="6">
        <v>44208.492337962962</v>
      </c>
      <c r="B5" s="7" t="s">
        <v>111</v>
      </c>
      <c r="C5" s="4">
        <v>44216</v>
      </c>
      <c r="D5" s="7">
        <v>730</v>
      </c>
      <c r="E5" s="4">
        <f t="shared" ref="E5:E33" si="0">C5+D5</f>
        <v>44946</v>
      </c>
      <c r="F5" s="7" t="s">
        <v>128</v>
      </c>
      <c r="G5" s="7" t="s">
        <v>119</v>
      </c>
      <c r="H5" s="7" t="s">
        <v>112</v>
      </c>
      <c r="I5" s="7" t="s">
        <v>113</v>
      </c>
      <c r="J5" s="7" t="s">
        <v>146</v>
      </c>
    </row>
    <row r="6" spans="1:10" x14ac:dyDescent="0.25">
      <c r="A6" s="6">
        <v>44209.513159722221</v>
      </c>
      <c r="B6" s="7" t="s">
        <v>105</v>
      </c>
      <c r="C6" s="4">
        <v>44216</v>
      </c>
      <c r="D6" s="7">
        <v>730</v>
      </c>
      <c r="E6" s="4">
        <f t="shared" si="0"/>
        <v>44946</v>
      </c>
      <c r="F6" s="7" t="s">
        <v>109</v>
      </c>
      <c r="G6" s="7" t="s">
        <v>107</v>
      </c>
      <c r="H6" s="7" t="s">
        <v>106</v>
      </c>
      <c r="I6" s="7" t="s">
        <v>108</v>
      </c>
      <c r="J6" s="7" t="s">
        <v>110</v>
      </c>
    </row>
    <row r="7" spans="1:10" x14ac:dyDescent="0.25">
      <c r="A7" s="6">
        <v>44209.55978009259</v>
      </c>
      <c r="B7" s="7" t="s">
        <v>100</v>
      </c>
      <c r="C7" s="4">
        <v>44209</v>
      </c>
      <c r="D7" s="7">
        <v>730</v>
      </c>
      <c r="E7" s="4">
        <f t="shared" si="0"/>
        <v>44939</v>
      </c>
      <c r="F7" s="7" t="s">
        <v>104</v>
      </c>
      <c r="G7" s="7" t="s">
        <v>102</v>
      </c>
      <c r="H7" s="7" t="s">
        <v>101</v>
      </c>
      <c r="I7" s="7" t="s">
        <v>103</v>
      </c>
      <c r="J7" s="7" t="s">
        <v>146</v>
      </c>
    </row>
    <row r="8" spans="1:10" x14ac:dyDescent="0.25">
      <c r="A8" s="6">
        <v>44210.508449074077</v>
      </c>
      <c r="B8" s="7" t="s">
        <v>97</v>
      </c>
      <c r="C8" s="4">
        <v>44210</v>
      </c>
      <c r="D8" s="7">
        <v>180</v>
      </c>
      <c r="E8" s="4">
        <f t="shared" si="0"/>
        <v>44390</v>
      </c>
      <c r="F8" s="7" t="s">
        <v>129</v>
      </c>
      <c r="G8" s="7" t="s">
        <v>120</v>
      </c>
      <c r="H8" s="7" t="s">
        <v>98</v>
      </c>
      <c r="I8" s="7" t="s">
        <v>99</v>
      </c>
      <c r="J8" s="7" t="s">
        <v>56</v>
      </c>
    </row>
    <row r="9" spans="1:10" x14ac:dyDescent="0.25">
      <c r="A9" s="6">
        <v>44210.591956018521</v>
      </c>
      <c r="B9" s="7" t="s">
        <v>94</v>
      </c>
      <c r="C9" s="4"/>
      <c r="D9" s="7"/>
      <c r="E9" s="4"/>
      <c r="F9" s="7" t="s">
        <v>96</v>
      </c>
      <c r="G9" s="7" t="s">
        <v>24</v>
      </c>
      <c r="H9" s="7" t="s">
        <v>95</v>
      </c>
      <c r="I9" s="7" t="s">
        <v>25</v>
      </c>
      <c r="J9" s="7" t="s">
        <v>146</v>
      </c>
    </row>
    <row r="10" spans="1:10" x14ac:dyDescent="0.25">
      <c r="A10" s="6">
        <v>44211.465173611112</v>
      </c>
      <c r="B10" s="7" t="s">
        <v>93</v>
      </c>
      <c r="C10" s="4">
        <v>44224</v>
      </c>
      <c r="D10" s="7">
        <v>730</v>
      </c>
      <c r="E10" s="4">
        <f t="shared" si="0"/>
        <v>44954</v>
      </c>
      <c r="F10" s="7" t="s">
        <v>92</v>
      </c>
      <c r="G10" s="7" t="s">
        <v>90</v>
      </c>
      <c r="H10" s="7" t="s">
        <v>89</v>
      </c>
      <c r="I10" s="7" t="s">
        <v>91</v>
      </c>
      <c r="J10" s="7" t="s">
        <v>146</v>
      </c>
    </row>
    <row r="11" spans="1:10" x14ac:dyDescent="0.25">
      <c r="A11" s="6">
        <v>44211.467048611114</v>
      </c>
      <c r="B11" s="7" t="s">
        <v>88</v>
      </c>
      <c r="C11" s="4">
        <v>44224</v>
      </c>
      <c r="D11" s="7">
        <v>730</v>
      </c>
      <c r="E11" s="4">
        <f t="shared" si="0"/>
        <v>44954</v>
      </c>
      <c r="F11" s="7" t="s">
        <v>92</v>
      </c>
      <c r="G11" s="7" t="s">
        <v>90</v>
      </c>
      <c r="H11" s="7" t="s">
        <v>89</v>
      </c>
      <c r="I11" s="7" t="s">
        <v>91</v>
      </c>
      <c r="J11" s="7" t="s">
        <v>146</v>
      </c>
    </row>
    <row r="12" spans="1:10" x14ac:dyDescent="0.25">
      <c r="A12" s="6">
        <v>44211.54420138889</v>
      </c>
      <c r="B12" s="7" t="s">
        <v>84</v>
      </c>
      <c r="C12" s="4"/>
      <c r="D12" s="7"/>
      <c r="E12" s="4"/>
      <c r="F12" s="7" t="s">
        <v>130</v>
      </c>
      <c r="G12" s="7" t="s">
        <v>86</v>
      </c>
      <c r="H12" s="7" t="s">
        <v>85</v>
      </c>
      <c r="I12" s="7" t="s">
        <v>87</v>
      </c>
      <c r="J12" s="7" t="s">
        <v>146</v>
      </c>
    </row>
    <row r="13" spans="1:10" x14ac:dyDescent="0.25">
      <c r="A13" s="6">
        <v>44214.440601851849</v>
      </c>
      <c r="B13" s="7" t="s">
        <v>79</v>
      </c>
      <c r="C13" s="4"/>
      <c r="D13" s="7"/>
      <c r="E13" s="4"/>
      <c r="F13" s="7" t="s">
        <v>83</v>
      </c>
      <c r="G13" s="7" t="s">
        <v>81</v>
      </c>
      <c r="H13" s="7" t="s">
        <v>80</v>
      </c>
      <c r="I13" s="7" t="s">
        <v>82</v>
      </c>
      <c r="J13" s="7" t="s">
        <v>21</v>
      </c>
    </row>
    <row r="14" spans="1:10" x14ac:dyDescent="0.25">
      <c r="A14" s="6">
        <v>44214.526388888888</v>
      </c>
      <c r="B14" s="7" t="s">
        <v>76</v>
      </c>
      <c r="C14" s="4"/>
      <c r="D14" s="7"/>
      <c r="E14" s="4"/>
      <c r="F14" s="7" t="s">
        <v>131</v>
      </c>
      <c r="G14" s="7" t="s">
        <v>121</v>
      </c>
      <c r="H14" s="7" t="s">
        <v>77</v>
      </c>
      <c r="I14" s="7" t="s">
        <v>78</v>
      </c>
      <c r="J14" s="7" t="s">
        <v>147</v>
      </c>
    </row>
    <row r="15" spans="1:10" x14ac:dyDescent="0.25">
      <c r="A15" s="6">
        <v>44214.618506944447</v>
      </c>
      <c r="B15" s="7" t="s">
        <v>72</v>
      </c>
      <c r="C15" s="4"/>
      <c r="D15" s="7"/>
      <c r="E15" s="4"/>
      <c r="F15" s="7" t="s">
        <v>132</v>
      </c>
      <c r="G15" s="7" t="s">
        <v>74</v>
      </c>
      <c r="H15" s="7" t="s">
        <v>73</v>
      </c>
      <c r="I15" s="7" t="s">
        <v>75</v>
      </c>
      <c r="J15" s="7" t="s">
        <v>147</v>
      </c>
    </row>
    <row r="16" spans="1:10" x14ac:dyDescent="0.25">
      <c r="A16" s="6">
        <v>44215.517106481479</v>
      </c>
      <c r="B16" s="7" t="s">
        <v>68</v>
      </c>
      <c r="C16" s="4"/>
      <c r="D16" s="7"/>
      <c r="E16" s="4"/>
      <c r="F16" s="7" t="s">
        <v>71</v>
      </c>
      <c r="G16" s="7" t="s">
        <v>69</v>
      </c>
      <c r="H16" s="7">
        <v>72</v>
      </c>
      <c r="I16" s="7" t="s">
        <v>70</v>
      </c>
      <c r="J16" s="7" t="s">
        <v>147</v>
      </c>
    </row>
    <row r="17" spans="1:10" x14ac:dyDescent="0.25">
      <c r="A17" s="6">
        <v>44215.588622685187</v>
      </c>
      <c r="B17" s="7" t="s">
        <v>66</v>
      </c>
      <c r="C17" s="4">
        <v>44218</v>
      </c>
      <c r="D17" s="7">
        <v>180</v>
      </c>
      <c r="E17" s="4">
        <f t="shared" si="0"/>
        <v>44398</v>
      </c>
      <c r="F17" s="7" t="s">
        <v>133</v>
      </c>
      <c r="G17" s="7" t="s">
        <v>122</v>
      </c>
      <c r="H17" s="7" t="s">
        <v>0</v>
      </c>
      <c r="I17" s="7" t="s">
        <v>67</v>
      </c>
      <c r="J17" s="7" t="s">
        <v>148</v>
      </c>
    </row>
    <row r="18" spans="1:10" x14ac:dyDescent="0.25">
      <c r="A18" s="6">
        <v>44216.495312500003</v>
      </c>
      <c r="B18" s="7" t="s">
        <v>65</v>
      </c>
      <c r="C18" s="4">
        <v>44216</v>
      </c>
      <c r="D18" s="7">
        <v>730</v>
      </c>
      <c r="E18" s="4">
        <f t="shared" si="0"/>
        <v>44946</v>
      </c>
      <c r="F18" s="7" t="s">
        <v>134</v>
      </c>
      <c r="G18" s="7" t="s">
        <v>27</v>
      </c>
      <c r="H18" s="7" t="s">
        <v>26</v>
      </c>
      <c r="I18" s="7" t="s">
        <v>28</v>
      </c>
      <c r="J18" s="7" t="s">
        <v>146</v>
      </c>
    </row>
    <row r="19" spans="1:10" x14ac:dyDescent="0.25">
      <c r="A19" s="6">
        <v>44216.509317129632</v>
      </c>
      <c r="B19" s="7" t="s">
        <v>63</v>
      </c>
      <c r="C19" s="4"/>
      <c r="D19" s="7"/>
      <c r="E19" s="4"/>
      <c r="F19" s="7" t="s">
        <v>36</v>
      </c>
      <c r="G19" s="7" t="s">
        <v>123</v>
      </c>
      <c r="H19" s="7" t="s">
        <v>64</v>
      </c>
      <c r="I19" s="7" t="s">
        <v>35</v>
      </c>
      <c r="J19" s="7" t="s">
        <v>146</v>
      </c>
    </row>
    <row r="20" spans="1:10" x14ac:dyDescent="0.25">
      <c r="A20" s="6">
        <v>44217.558055555557</v>
      </c>
      <c r="B20" s="7" t="s">
        <v>60</v>
      </c>
      <c r="C20" s="4">
        <v>44217</v>
      </c>
      <c r="D20" s="7">
        <v>180</v>
      </c>
      <c r="E20" s="4">
        <f t="shared" si="0"/>
        <v>44397</v>
      </c>
      <c r="F20" s="7" t="s">
        <v>135</v>
      </c>
      <c r="G20" s="7" t="s">
        <v>62</v>
      </c>
      <c r="H20" s="7" t="s">
        <v>61</v>
      </c>
      <c r="I20" s="7" t="s">
        <v>1</v>
      </c>
      <c r="J20" s="7" t="s">
        <v>56</v>
      </c>
    </row>
    <row r="21" spans="1:10" x14ac:dyDescent="0.25">
      <c r="A21" s="6">
        <v>44218.40766203704</v>
      </c>
      <c r="B21" s="7" t="s">
        <v>57</v>
      </c>
      <c r="C21" s="4"/>
      <c r="D21" s="7"/>
      <c r="E21" s="4"/>
      <c r="F21" s="7" t="s">
        <v>136</v>
      </c>
      <c r="G21" s="7" t="s">
        <v>124</v>
      </c>
      <c r="H21" s="7" t="s">
        <v>58</v>
      </c>
      <c r="I21" s="7" t="s">
        <v>59</v>
      </c>
      <c r="J21" s="7" t="s">
        <v>147</v>
      </c>
    </row>
    <row r="22" spans="1:10" x14ac:dyDescent="0.25">
      <c r="A22" s="6">
        <v>44218.4843287037</v>
      </c>
      <c r="B22" s="7" t="s">
        <v>51</v>
      </c>
      <c r="C22" s="4">
        <v>44218</v>
      </c>
      <c r="D22" s="7">
        <v>180</v>
      </c>
      <c r="E22" s="4">
        <f t="shared" si="0"/>
        <v>44398</v>
      </c>
      <c r="F22" s="7" t="s">
        <v>137</v>
      </c>
      <c r="G22" s="7" t="s">
        <v>53</v>
      </c>
      <c r="H22" s="7" t="s">
        <v>52</v>
      </c>
      <c r="I22" s="7" t="s">
        <v>54</v>
      </c>
      <c r="J22" s="7" t="s">
        <v>56</v>
      </c>
    </row>
    <row r="23" spans="1:10" x14ac:dyDescent="0.25">
      <c r="A23" s="6">
        <v>44218.587673611109</v>
      </c>
      <c r="B23" s="7" t="s">
        <v>46</v>
      </c>
      <c r="C23" s="4">
        <v>44218</v>
      </c>
      <c r="D23" s="7">
        <v>730</v>
      </c>
      <c r="E23" s="4">
        <f t="shared" si="0"/>
        <v>44948</v>
      </c>
      <c r="F23" s="7" t="s">
        <v>50</v>
      </c>
      <c r="G23" s="7" t="s">
        <v>48</v>
      </c>
      <c r="H23" s="7" t="s">
        <v>47</v>
      </c>
      <c r="I23" s="7" t="s">
        <v>49</v>
      </c>
      <c r="J23" s="7" t="s">
        <v>149</v>
      </c>
    </row>
    <row r="24" spans="1:10" x14ac:dyDescent="0.25">
      <c r="A24" s="6">
        <v>44218.601215277777</v>
      </c>
      <c r="B24" s="7" t="s">
        <v>43</v>
      </c>
      <c r="C24" s="4"/>
      <c r="D24" s="7"/>
      <c r="E24" s="4"/>
      <c r="F24" s="7" t="s">
        <v>138</v>
      </c>
      <c r="G24" s="7" t="s">
        <v>125</v>
      </c>
      <c r="H24" s="7" t="s">
        <v>44</v>
      </c>
      <c r="I24" s="7" t="s">
        <v>45</v>
      </c>
      <c r="J24" s="7" t="s">
        <v>146</v>
      </c>
    </row>
    <row r="25" spans="1:10" x14ac:dyDescent="0.25">
      <c r="A25" s="6">
        <v>44221.41578703704</v>
      </c>
      <c r="B25" s="7" t="s">
        <v>40</v>
      </c>
      <c r="C25" s="4"/>
      <c r="D25" s="7"/>
      <c r="E25" s="4"/>
      <c r="F25" s="7" t="s">
        <v>139</v>
      </c>
      <c r="G25" s="7" t="s">
        <v>41</v>
      </c>
      <c r="H25" s="7">
        <v>2088</v>
      </c>
      <c r="I25" s="7" t="s">
        <v>42</v>
      </c>
      <c r="J25" s="7" t="s">
        <v>21</v>
      </c>
    </row>
    <row r="26" spans="1:10" x14ac:dyDescent="0.25">
      <c r="A26" s="6">
        <v>44221.513981481483</v>
      </c>
      <c r="B26" s="7" t="s">
        <v>37</v>
      </c>
      <c r="C26" s="4"/>
      <c r="D26" s="7"/>
      <c r="E26" s="4"/>
      <c r="F26" s="7" t="s">
        <v>140</v>
      </c>
      <c r="G26" s="7" t="s">
        <v>38</v>
      </c>
      <c r="H26" s="7">
        <v>43</v>
      </c>
      <c r="I26" s="7" t="s">
        <v>39</v>
      </c>
      <c r="J26" s="7" t="s">
        <v>21</v>
      </c>
    </row>
    <row r="27" spans="1:10" x14ac:dyDescent="0.25">
      <c r="A27" s="6">
        <v>44222.54451388889</v>
      </c>
      <c r="B27" s="7" t="s">
        <v>31</v>
      </c>
      <c r="C27" s="4"/>
      <c r="D27" s="7"/>
      <c r="E27" s="4"/>
      <c r="F27" s="7" t="s">
        <v>34</v>
      </c>
      <c r="G27" s="7" t="s">
        <v>32</v>
      </c>
      <c r="H27" s="7">
        <v>130</v>
      </c>
      <c r="I27" s="7" t="s">
        <v>33</v>
      </c>
      <c r="J27" s="7" t="s">
        <v>150</v>
      </c>
    </row>
    <row r="28" spans="1:10" x14ac:dyDescent="0.25">
      <c r="A28" s="6">
        <v>44223.416701388887</v>
      </c>
      <c r="B28" s="7" t="s">
        <v>29</v>
      </c>
      <c r="C28" s="4">
        <v>44224</v>
      </c>
      <c r="D28" s="7">
        <v>365</v>
      </c>
      <c r="E28" s="4">
        <f t="shared" si="0"/>
        <v>44589</v>
      </c>
      <c r="F28" s="7" t="s">
        <v>141</v>
      </c>
      <c r="G28" s="7" t="s">
        <v>17</v>
      </c>
      <c r="H28" s="7" t="s">
        <v>30</v>
      </c>
      <c r="I28" s="7" t="s">
        <v>12</v>
      </c>
      <c r="J28" s="7" t="s">
        <v>147</v>
      </c>
    </row>
    <row r="29" spans="1:10" x14ac:dyDescent="0.25">
      <c r="A29" s="6">
        <v>44223.490405092591</v>
      </c>
      <c r="B29" s="7" t="s">
        <v>22</v>
      </c>
      <c r="C29" s="4"/>
      <c r="D29" s="7"/>
      <c r="E29" s="4"/>
      <c r="F29" s="7" t="s">
        <v>142</v>
      </c>
      <c r="G29" s="7" t="s">
        <v>24</v>
      </c>
      <c r="H29" s="7" t="s">
        <v>23</v>
      </c>
      <c r="I29" s="7" t="s">
        <v>25</v>
      </c>
      <c r="J29" s="7" t="s">
        <v>146</v>
      </c>
    </row>
    <row r="30" spans="1:10" x14ac:dyDescent="0.25">
      <c r="A30" s="6">
        <v>44223.57236111111</v>
      </c>
      <c r="B30" s="7" t="s">
        <v>18</v>
      </c>
      <c r="C30" s="4"/>
      <c r="D30" s="7"/>
      <c r="E30" s="4"/>
      <c r="F30" s="7" t="s">
        <v>20</v>
      </c>
      <c r="G30" s="7" t="s">
        <v>126</v>
      </c>
      <c r="H30" s="7">
        <v>190</v>
      </c>
      <c r="I30" s="7" t="s">
        <v>19</v>
      </c>
      <c r="J30" s="7" t="s">
        <v>21</v>
      </c>
    </row>
    <row r="31" spans="1:10" x14ac:dyDescent="0.25">
      <c r="A31" s="6">
        <v>44224.437916666669</v>
      </c>
      <c r="B31" s="7" t="s">
        <v>16</v>
      </c>
      <c r="C31" s="4">
        <v>44224</v>
      </c>
      <c r="D31" s="7">
        <v>365</v>
      </c>
      <c r="E31" s="4">
        <f t="shared" si="0"/>
        <v>44589</v>
      </c>
      <c r="F31" s="7" t="s">
        <v>143</v>
      </c>
      <c r="G31" s="7" t="s">
        <v>17</v>
      </c>
      <c r="H31" s="7">
        <v>2130</v>
      </c>
      <c r="I31" s="7" t="s">
        <v>12</v>
      </c>
      <c r="J31" s="7" t="s">
        <v>147</v>
      </c>
    </row>
    <row r="32" spans="1:10" x14ac:dyDescent="0.25">
      <c r="A32" s="6">
        <v>44224.442858796298</v>
      </c>
      <c r="B32" s="7" t="s">
        <v>14</v>
      </c>
      <c r="C32" s="4">
        <v>44224</v>
      </c>
      <c r="D32" s="7">
        <v>365</v>
      </c>
      <c r="E32" s="4">
        <f t="shared" si="0"/>
        <v>44589</v>
      </c>
      <c r="F32" s="7" t="s">
        <v>15</v>
      </c>
      <c r="G32" s="7" t="s">
        <v>11</v>
      </c>
      <c r="H32" s="7">
        <v>2238</v>
      </c>
      <c r="I32" s="7" t="s">
        <v>12</v>
      </c>
      <c r="J32" s="7" t="s">
        <v>147</v>
      </c>
    </row>
    <row r="33" spans="1:10" x14ac:dyDescent="0.25">
      <c r="A33" s="6">
        <v>44224.47011574074</v>
      </c>
      <c r="B33" s="7" t="s">
        <v>9</v>
      </c>
      <c r="C33" s="4">
        <v>44224</v>
      </c>
      <c r="D33" s="7">
        <v>365</v>
      </c>
      <c r="E33" s="4">
        <f t="shared" si="0"/>
        <v>44589</v>
      </c>
      <c r="F33" s="7" t="s">
        <v>144</v>
      </c>
      <c r="G33" s="7" t="s">
        <v>11</v>
      </c>
      <c r="H33" s="7" t="s">
        <v>10</v>
      </c>
      <c r="I33" s="7" t="s">
        <v>12</v>
      </c>
      <c r="J33" s="7" t="s">
        <v>147</v>
      </c>
    </row>
    <row r="34" spans="1:10" x14ac:dyDescent="0.25">
      <c r="A34" s="6">
        <v>44224.614733796298</v>
      </c>
      <c r="B34" s="7" t="s">
        <v>6</v>
      </c>
      <c r="C34" s="4"/>
      <c r="D34" s="7"/>
      <c r="E34" s="4"/>
      <c r="F34" s="7" t="s">
        <v>145</v>
      </c>
      <c r="G34" s="7" t="s">
        <v>127</v>
      </c>
      <c r="H34" s="7" t="s">
        <v>7</v>
      </c>
      <c r="I34" s="7" t="s">
        <v>8</v>
      </c>
      <c r="J34" s="7" t="s">
        <v>147</v>
      </c>
    </row>
    <row r="35" spans="1:10" ht="12.75" thickBot="1" x14ac:dyDescent="0.3">
      <c r="A35" s="8">
        <v>44225.461585648147</v>
      </c>
      <c r="B35" s="9" t="s">
        <v>2</v>
      </c>
      <c r="C35" s="10"/>
      <c r="D35" s="9"/>
      <c r="E35" s="10"/>
      <c r="F35" s="9" t="s">
        <v>5</v>
      </c>
      <c r="G35" s="9" t="s">
        <v>3</v>
      </c>
      <c r="H35" s="9">
        <v>2059</v>
      </c>
      <c r="I35" s="9" t="s">
        <v>4</v>
      </c>
      <c r="J35" s="9" t="s">
        <v>147</v>
      </c>
    </row>
  </sheetData>
  <sortState ref="A1:V84">
    <sortCondition ref="B1:B84"/>
  </sortState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Cesar Ignacio Bocanegra Alvarado</cp:lastModifiedBy>
  <dcterms:created xsi:type="dcterms:W3CDTF">2021-02-02T20:50:09Z</dcterms:created>
  <dcterms:modified xsi:type="dcterms:W3CDTF">2021-06-23T16:50:22Z</dcterms:modified>
</cp:coreProperties>
</file>