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'TRANPARENCIA-2014'!$A$8:$R$14</definedName>
    <definedName name="_xlnm.Print_Area" localSheetId="0">'TRANPARENCIA-2014'!$A$1:$S$14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N13" i="1" l="1"/>
  <c r="P13" i="1"/>
  <c r="Q13" i="1"/>
  <c r="M14" i="1"/>
  <c r="N14" i="1"/>
  <c r="P14" i="1"/>
  <c r="Q14" i="1"/>
  <c r="N11" i="1"/>
  <c r="P11" i="1"/>
  <c r="Q11" i="1"/>
  <c r="N12" i="1"/>
  <c r="P12" i="1"/>
  <c r="Q12" i="1"/>
  <c r="N10" i="1"/>
  <c r="P10" i="1"/>
  <c r="Q10" i="1"/>
</calcChain>
</file>

<file path=xl/sharedStrings.xml><?xml version="1.0" encoding="utf-8"?>
<sst xmlns="http://schemas.openxmlformats.org/spreadsheetml/2006/main" count="1090" uniqueCount="54">
  <si>
    <t>ADJUDICACIÓN DIRECTA</t>
  </si>
  <si>
    <t>CFI-030925-DB5</t>
  </si>
  <si>
    <t>ESPACIO DEPORTIVO</t>
  </si>
  <si>
    <t>ING. GABRIEL ISAIAS DE LA MORA TAMAYO</t>
  </si>
  <si>
    <t>PAVIMENTO HIDRÁULICO</t>
  </si>
  <si>
    <t>ING. RAYMUNDO ACOSTA ACOSTA</t>
  </si>
  <si>
    <t>ING. JORGE PANTOJA JIMENEZ</t>
  </si>
  <si>
    <t>SAN MARTÍN DE LAS FLORES</t>
  </si>
  <si>
    <t>GCP-080129-AMA</t>
  </si>
  <si>
    <t xml:space="preserve">GRUPO CONSTRUCTOR PAVIMAQ, S.A. DE C.V.  </t>
  </si>
  <si>
    <t>ARTESANOS</t>
  </si>
  <si>
    <t>EMPEDRADO ZAMPEADO</t>
  </si>
  <si>
    <t>OBRAS COMPLEMENTARIAS DE EMPEDRADO ZAMPEADO EN LA AV. ARTESANOS DESDE AV. VÍA MANZANILLO HASTA LA CALLE DEL RELOJERO, EN LA COLONIA ARTESANOS, EN EL MUNICIPIO DE SAN PEDRO TLAQUEPAQUE, JALISCO.</t>
  </si>
  <si>
    <t>CZM 09/2012-14</t>
  </si>
  <si>
    <t>ING. JOSÉ SANTOS DÍAZ CASILLAS</t>
  </si>
  <si>
    <t>LICITACIÓN PÚBLICA NACIONAL</t>
  </si>
  <si>
    <t>ICO-091123-29O</t>
  </si>
  <si>
    <t>INERCIA CONSTRUCTIVA, S.A. DE C.V.</t>
  </si>
  <si>
    <t>REHABILITACIÓN Y EQUIPAMIENTO DE LA UNIDAD POLIDEPORTIVA "MANUEL CAMBRE", EN EL MUNICIPIO DE SAN PEDRO TLAQUEPAQUE, JALISCO.</t>
  </si>
  <si>
    <t>43307002-INF.DEP.-03/14</t>
  </si>
  <si>
    <t>CCO-090428-8M8</t>
  </si>
  <si>
    <t xml:space="preserve">CUIBA CONSTRUCTORA, S.A. DE C.V. </t>
  </si>
  <si>
    <t>PAVIMENTO CON CONCRETO HIDRÁULICO EN LA AVENIDA ARTESANOS DESDE LA CALLE GOBERNADOR CURIEL HASTA ADOLPH B. HORN, EN LA COLONIA ARTESANOS, EN EL MUNICIPIO DE SAN PEDRO TLAQUEPAQUE, JALISCO.</t>
  </si>
  <si>
    <t>43307002-FOPEDEP-07/14</t>
  </si>
  <si>
    <t>BARRIO DE SANTA MARÍA</t>
  </si>
  <si>
    <t>PAVIMENTO DE CONCRETO HIDRÁULICO EN LA CALLE MATAMOROS DE REFORMA A MARCOS MONTERO, EN LA COLONIA BARRIO DE SANTA MARÍA, EN EL MUNICIPIO DE SAN PEDRO TLAQUEPAQUE, JALISCO.</t>
  </si>
  <si>
    <t>43307002-FOPEDEP-06/14</t>
  </si>
  <si>
    <t>CONSTRUCTORA FISCON, S.A. DE C.V.</t>
  </si>
  <si>
    <t>EMPEDRADO ZAMPEADO EN LA CALLE UNIÓN DE INDEPENDENCIA A RUIZ CORTINES, RUIZ CORTINES DE UNIÓN A MATAMOROS Y MATAMOROS DE RUIZ CORTINES A JUÁREZ, EN LA COLONIA SAN MARTIN DE LAS FLORES DE ABAJO, EN EL MUNICIPIO DE SAN PEDRO TLAQUEPAQUE, JALISCO.</t>
  </si>
  <si>
    <t>43307002-FOPEDEP-04/14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</si>
  <si>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</si>
  <si>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</si>
  <si>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</si>
  <si>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</si>
  <si>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</si>
  <si>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</si>
  <si>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</si>
  <si>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</si>
  <si>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</si>
  <si>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</si>
  <si>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</si>
  <si>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</si>
  <si>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</si>
  <si>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L.C.P. HUGO FRANCISCO MAGAÑA BARREDA</t>
  </si>
  <si>
    <t>ING. FERDINAND ALBERTO SÁNCHEZ SEGURA</t>
  </si>
  <si>
    <t>C.P.A. RICARDO ENRIQUE ANAYA CÁRDENAS</t>
  </si>
  <si>
    <t>ING. JORGE ALBERTO IBARRA GÓMEZ</t>
  </si>
  <si>
    <t>UNIDAD</t>
  </si>
  <si>
    <t xml:space="preserve">SUPERFICIE CONSTRUIDA </t>
  </si>
  <si>
    <t>COSTO POR UNIDAD DE SUP. CONSTRUIDA</t>
  </si>
  <si>
    <t>MONTO EJERCIDO*</t>
  </si>
  <si>
    <t>CONTRATOS DE OBRA PÚBLICA SUSCRITOS 
MARZO 2014</t>
  </si>
  <si>
    <t>CONTRATOS DE OBRA PÚBLICA SUSCRITOS 
MAYO 2014</t>
  </si>
  <si>
    <r>
      <t>m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</si>
</sst>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2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Book Antiqua"/>
      <family val="1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20"/>
      <color theme="1"/>
      <name val="Gill Sans MT"/>
      <family val="2"/>
    </font>
    <font>
      <b/>
      <i/>
      <sz val="2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4" fillId="0" borderId="7" applyNumberFormat="0" applyFill="0" applyAlignment="0" applyProtection="0"/>
    <xf numFmtId="0" fontId="22" fillId="0" borderId="8" applyNumberFormat="0" applyFill="0" applyAlignment="0" applyProtection="0"/>
    <xf numFmtId="0" fontId="1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9" xfId="0" applyFont="1" applyFill="1" applyBorder="1" applyAlignment="1">
      <alignment horizontal="center" vertical="top" shrinkToFit="1"/>
    </xf>
    <xf numFmtId="165" fontId="1" fillId="0" borderId="9" xfId="3" applyNumberFormat="1" applyFont="1" applyFill="1" applyBorder="1" applyAlignment="1">
      <alignment horizontal="center" vertical="top" wrapText="1" shrinkToFit="1"/>
    </xf>
    <xf numFmtId="165" fontId="1" fillId="0" borderId="9" xfId="4" applyNumberFormat="1" applyFont="1" applyFill="1" applyBorder="1" applyAlignment="1">
      <alignment horizontal="center" vertical="top" wrapText="1" shrinkToFit="1"/>
    </xf>
    <xf numFmtId="0" fontId="1" fillId="0" borderId="9" xfId="3" applyFont="1" applyFill="1" applyBorder="1" applyAlignment="1">
      <alignment horizontal="justify" vertical="top" wrapText="1"/>
    </xf>
    <xf numFmtId="0" fontId="0" fillId="0" borderId="0" xfId="0" applyFont="1"/>
    <xf numFmtId="0" fontId="24" fillId="0" borderId="9" xfId="3" applyFont="1" applyFill="1" applyBorder="1" applyAlignment="1">
      <alignment horizontal="center" vertical="center" wrapText="1" shrinkToFit="1"/>
    </xf>
    <xf numFmtId="0" fontId="24" fillId="0" borderId="9" xfId="4" applyFont="1" applyFill="1" applyBorder="1" applyAlignment="1">
      <alignment horizontal="center" vertical="center" wrapText="1" shrinkToFit="1"/>
    </xf>
    <xf numFmtId="0" fontId="23" fillId="0" borderId="9" xfId="3" applyFont="1" applyFill="1" applyBorder="1" applyAlignment="1">
      <alignment horizontal="center" vertical="center" wrapText="1" shrinkToFit="1"/>
    </xf>
    <xf numFmtId="0" fontId="24" fillId="0" borderId="9" xfId="4" applyFont="1" applyFill="1" applyBorder="1" applyAlignment="1">
      <alignment horizontal="center" vertical="center"/>
    </xf>
    <xf numFmtId="0" fontId="25" fillId="0" borderId="9" xfId="5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164" fontId="24" fillId="0" borderId="9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4" applyFont="1" applyAlignment="1">
      <alignment horizontal="center" wrapText="1"/>
    </xf>
    <xf numFmtId="0" fontId="28" fillId="0" borderId="0" xfId="4" applyFont="1" applyAlignment="1">
      <alignment horizontal="center"/>
    </xf>
    <xf numFmtId="0" fontId="6" fillId="24" borderId="9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2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 shrinkToFit="1"/>
    </xf>
    <xf numFmtId="0" fontId="6" fillId="24" borderId="11" xfId="0" applyFont="1" applyFill="1" applyBorder="1" applyAlignment="1">
      <alignment horizontal="center" vertical="center" wrapText="1" shrinkToFit="1"/>
    </xf>
    <xf numFmtId="164" fontId="24" fillId="25" borderId="9" xfId="4" applyNumberFormat="1" applyFont="1" applyFill="1" applyBorder="1" applyAlignment="1">
      <alignment horizontal="center" vertical="center"/>
    </xf>
    <xf numFmtId="164" fontId="24" fillId="0" borderId="9" xfId="4" applyNumberFormat="1" applyFont="1" applyFill="1" applyBorder="1" applyAlignment="1">
      <alignment horizontal="center" vertical="center"/>
    </xf>
    <xf numFmtId="164" fontId="24" fillId="0" borderId="9" xfId="4" applyNumberFormat="1" applyFont="1" applyFill="1" applyBorder="1" applyAlignment="1">
      <alignment horizontal="center" vertical="center"/>
    </xf>
    <xf numFmtId="164" fontId="24" fillId="0" borderId="9" xfId="4" applyNumberFormat="1" applyFont="1" applyFill="1" applyBorder="1" applyAlignment="1">
      <alignment horizontal="center" vertical="center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 4 2" xfId="47"/>
    <cellStyle name="Normal 4 3" xfId="48"/>
    <cellStyle name="Normal 4 4" xfId="4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4</xdr:col>
      <xdr:colOff>457200</xdr:colOff>
      <xdr:row>5</xdr:row>
      <xdr:rowOff>129841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238500" cy="92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5">
          <cell r="K5"/>
        </row>
        <row r="30">
          <cell r="N30">
            <v>6468.1</v>
          </cell>
          <cell r="P30">
            <v>556.81799291909522</v>
          </cell>
          <cell r="R30">
            <v>1340</v>
          </cell>
        </row>
        <row r="31">
          <cell r="N31">
            <v>5810</v>
          </cell>
          <cell r="P31">
            <v>1001.2425025817556</v>
          </cell>
          <cell r="R31">
            <v>1210</v>
          </cell>
        </row>
        <row r="32">
          <cell r="N32">
            <v>6814</v>
          </cell>
          <cell r="P32">
            <v>1352.8293806868212</v>
          </cell>
          <cell r="R32">
            <v>1500</v>
          </cell>
        </row>
        <row r="33">
          <cell r="N33">
            <v>15875</v>
          </cell>
          <cell r="P33">
            <v>294.14553952755909</v>
          </cell>
          <cell r="R33">
            <v>210000</v>
          </cell>
        </row>
        <row r="34">
          <cell r="M34">
            <v>2474319.4300000002</v>
          </cell>
          <cell r="N34">
            <v>15833</v>
          </cell>
          <cell r="P34">
            <v>161.98801048443124</v>
          </cell>
          <cell r="R34">
            <v>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14"/>
  <sheetViews>
    <sheetView showGridLines="0" tabSelected="1" view="pageLayout" topLeftCell="I1" zoomScale="80" zoomScaleNormal="90" zoomScalePageLayoutView="80" workbookViewId="0">
      <selection activeCell="L14" sqref="L14"/>
    </sheetView>
  </sheetViews>
  <sheetFormatPr baseColWidth="10" defaultRowHeight="12.75" x14ac:dyDescent="0.2"/>
  <cols>
    <col min="1" max="1" width="2.28515625" customWidth="1"/>
    <col min="2" max="2" width="8.7109375" customWidth="1"/>
    <col min="3" max="3" width="16.140625" customWidth="1"/>
    <col min="4" max="4" width="14.5703125" customWidth="1"/>
    <col min="5" max="5" width="22.140625" customWidth="1"/>
    <col min="6" max="6" width="32.42578125" customWidth="1"/>
    <col min="7" max="7" width="19.28515625" customWidth="1"/>
    <col min="8" max="8" width="16.570312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16384" x14ac:dyDescent="0.2">
      <c r="K1"/>
    </row>
    <row r="2" spans="1:16384" x14ac:dyDescent="0.2">
      <c r="K2"/>
    </row>
    <row r="3" spans="1:16384" ht="18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6384" x14ac:dyDescent="0.2">
      <c r="K4"/>
    </row>
    <row r="5" spans="1:16384" x14ac:dyDescent="0.2">
      <c r="K5"/>
    </row>
    <row r="6" spans="1:16384" x14ac:dyDescent="0.2">
      <c r="K6"/>
    </row>
    <row r="7" spans="1:16384" ht="97.5" customHeight="1" x14ac:dyDescent="0.6">
      <c r="A7" s="22" t="s">
        <v>52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8" t="s">
        <v>51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8" t="s">
        <v>51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8" t="s">
        <v>51</v>
      </c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8" t="s">
        <v>51</v>
      </c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8" t="s">
        <v>51</v>
      </c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8" t="s">
        <v>51</v>
      </c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8" t="s">
        <v>51</v>
      </c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8" t="s">
        <v>51</v>
      </c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8" t="s">
        <v>51</v>
      </c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8" t="s">
        <v>51</v>
      </c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8" t="s">
        <v>51</v>
      </c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8" t="s">
        <v>51</v>
      </c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8" t="s">
        <v>51</v>
      </c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8" t="s">
        <v>51</v>
      </c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8" t="s">
        <v>51</v>
      </c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8" t="s">
        <v>51</v>
      </c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8" t="s">
        <v>51</v>
      </c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8" t="s">
        <v>51</v>
      </c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8" t="s">
        <v>51</v>
      </c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8" t="s">
        <v>51</v>
      </c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8" t="s">
        <v>51</v>
      </c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8" t="s">
        <v>51</v>
      </c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8" t="s">
        <v>51</v>
      </c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8" t="s">
        <v>51</v>
      </c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8" t="s">
        <v>51</v>
      </c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8" t="s">
        <v>51</v>
      </c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8" t="s">
        <v>51</v>
      </c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8" t="s">
        <v>51</v>
      </c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8" t="s">
        <v>51</v>
      </c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8" t="s">
        <v>51</v>
      </c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8" t="s">
        <v>51</v>
      </c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8" t="s">
        <v>51</v>
      </c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8" t="s">
        <v>51</v>
      </c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8" t="s">
        <v>51</v>
      </c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8" t="s">
        <v>51</v>
      </c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8" t="s">
        <v>51</v>
      </c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8" t="s">
        <v>51</v>
      </c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8" t="s">
        <v>51</v>
      </c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8" t="s">
        <v>51</v>
      </c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8" t="s">
        <v>51</v>
      </c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8" t="s">
        <v>51</v>
      </c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8" t="s">
        <v>51</v>
      </c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8" t="s">
        <v>51</v>
      </c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8" t="s">
        <v>51</v>
      </c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8" t="s">
        <v>51</v>
      </c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8" t="s">
        <v>51</v>
      </c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8" t="s">
        <v>51</v>
      </c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8" t="s">
        <v>51</v>
      </c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8" t="s">
        <v>51</v>
      </c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8" t="s">
        <v>51</v>
      </c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8" t="s">
        <v>51</v>
      </c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8" t="s">
        <v>51</v>
      </c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8" t="s">
        <v>51</v>
      </c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8" t="s">
        <v>51</v>
      </c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8" t="s">
        <v>51</v>
      </c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8" t="s">
        <v>51</v>
      </c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8" t="s">
        <v>51</v>
      </c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8" t="s">
        <v>51</v>
      </c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8" t="s">
        <v>51</v>
      </c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8" t="s">
        <v>51</v>
      </c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8" t="s">
        <v>51</v>
      </c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8" t="s">
        <v>51</v>
      </c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8" t="s">
        <v>51</v>
      </c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8" t="s">
        <v>51</v>
      </c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8" t="s">
        <v>51</v>
      </c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8" t="s">
        <v>51</v>
      </c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8" t="s">
        <v>51</v>
      </c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8" t="s">
        <v>51</v>
      </c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8" t="s">
        <v>51</v>
      </c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8" t="s">
        <v>51</v>
      </c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8" t="s">
        <v>51</v>
      </c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8" t="s">
        <v>51</v>
      </c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8" t="s">
        <v>51</v>
      </c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8" t="s">
        <v>51</v>
      </c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8" t="s">
        <v>51</v>
      </c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8" t="s">
        <v>51</v>
      </c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8" t="s">
        <v>51</v>
      </c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8" t="s">
        <v>51</v>
      </c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8" t="s">
        <v>51</v>
      </c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8" t="s">
        <v>51</v>
      </c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8" t="s">
        <v>51</v>
      </c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8" t="s">
        <v>51</v>
      </c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8" t="s">
        <v>51</v>
      </c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8" t="s">
        <v>51</v>
      </c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8" t="s">
        <v>51</v>
      </c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8" t="s">
        <v>51</v>
      </c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8" t="s">
        <v>51</v>
      </c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8" t="s">
        <v>51</v>
      </c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8" t="s">
        <v>51</v>
      </c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8" t="s">
        <v>51</v>
      </c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8" t="s">
        <v>51</v>
      </c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8" t="s">
        <v>51</v>
      </c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8" t="s">
        <v>51</v>
      </c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8" t="s">
        <v>51</v>
      </c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8" t="s">
        <v>51</v>
      </c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8" t="s">
        <v>51</v>
      </c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8" t="s">
        <v>51</v>
      </c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8" t="s">
        <v>51</v>
      </c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8" t="s">
        <v>51</v>
      </c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8" t="s">
        <v>51</v>
      </c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8" t="s">
        <v>51</v>
      </c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8" t="s">
        <v>51</v>
      </c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8" t="s">
        <v>51</v>
      </c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8" t="s">
        <v>51</v>
      </c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8" t="s">
        <v>51</v>
      </c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8" t="s">
        <v>51</v>
      </c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8" t="s">
        <v>51</v>
      </c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8" t="s">
        <v>51</v>
      </c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8" t="s">
        <v>51</v>
      </c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8" t="s">
        <v>51</v>
      </c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8" t="s">
        <v>51</v>
      </c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8" t="s">
        <v>51</v>
      </c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8" t="s">
        <v>51</v>
      </c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8" t="s">
        <v>51</v>
      </c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8" t="s">
        <v>51</v>
      </c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8" t="s">
        <v>51</v>
      </c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8" t="s">
        <v>51</v>
      </c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8" t="s">
        <v>51</v>
      </c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8" t="s">
        <v>51</v>
      </c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8" t="s">
        <v>51</v>
      </c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8" t="s">
        <v>51</v>
      </c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8" t="s">
        <v>51</v>
      </c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8" t="s">
        <v>51</v>
      </c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8" t="s">
        <v>51</v>
      </c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8" t="s">
        <v>51</v>
      </c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8" t="s">
        <v>51</v>
      </c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8" t="s">
        <v>51</v>
      </c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8" t="s">
        <v>51</v>
      </c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8" t="s">
        <v>51</v>
      </c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8" t="s">
        <v>51</v>
      </c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8" t="s">
        <v>51</v>
      </c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8" t="s">
        <v>51</v>
      </c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8" t="s">
        <v>51</v>
      </c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8" t="s">
        <v>51</v>
      </c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8" t="s">
        <v>51</v>
      </c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8" t="s">
        <v>51</v>
      </c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8" t="s">
        <v>51</v>
      </c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8" t="s">
        <v>51</v>
      </c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8" t="s">
        <v>51</v>
      </c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8" t="s">
        <v>51</v>
      </c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8" t="s">
        <v>51</v>
      </c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8" t="s">
        <v>51</v>
      </c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8" t="s">
        <v>51</v>
      </c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8" t="s">
        <v>51</v>
      </c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8" t="s">
        <v>51</v>
      </c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8" t="s">
        <v>51</v>
      </c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8" t="s">
        <v>51</v>
      </c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8" t="s">
        <v>51</v>
      </c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8" t="s">
        <v>51</v>
      </c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8" t="s">
        <v>51</v>
      </c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8" t="s">
        <v>51</v>
      </c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8" t="s">
        <v>51</v>
      </c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8" t="s">
        <v>51</v>
      </c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8" t="s">
        <v>51</v>
      </c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8" t="s">
        <v>51</v>
      </c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8" t="s">
        <v>51</v>
      </c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8" t="s">
        <v>51</v>
      </c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8" t="s">
        <v>51</v>
      </c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8" t="s">
        <v>51</v>
      </c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8" t="s">
        <v>51</v>
      </c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8" t="s">
        <v>51</v>
      </c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8" t="s">
        <v>51</v>
      </c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8" t="s">
        <v>51</v>
      </c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8" t="s">
        <v>51</v>
      </c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8" t="s">
        <v>51</v>
      </c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8" t="s">
        <v>51</v>
      </c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8" t="s">
        <v>51</v>
      </c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8" t="s">
        <v>51</v>
      </c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8" t="s">
        <v>51</v>
      </c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8" t="s">
        <v>51</v>
      </c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8" t="s">
        <v>51</v>
      </c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8" t="s">
        <v>51</v>
      </c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8" t="s">
        <v>51</v>
      </c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8" t="s">
        <v>51</v>
      </c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8" t="s">
        <v>51</v>
      </c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8" t="s">
        <v>51</v>
      </c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8" t="s">
        <v>51</v>
      </c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8" t="s">
        <v>51</v>
      </c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8" t="s">
        <v>51</v>
      </c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8" t="s">
        <v>51</v>
      </c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8" t="s">
        <v>51</v>
      </c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8" t="s">
        <v>51</v>
      </c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8" t="s">
        <v>51</v>
      </c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8" t="s">
        <v>51</v>
      </c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8" t="s">
        <v>51</v>
      </c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8" t="s">
        <v>51</v>
      </c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8" t="s">
        <v>51</v>
      </c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8" t="s">
        <v>51</v>
      </c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8" t="s">
        <v>51</v>
      </c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8" t="s">
        <v>51</v>
      </c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8" t="s">
        <v>51</v>
      </c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8" t="s">
        <v>51</v>
      </c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8" t="s">
        <v>51</v>
      </c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8" t="s">
        <v>51</v>
      </c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8" t="s">
        <v>51</v>
      </c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8" t="s">
        <v>51</v>
      </c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8" t="s">
        <v>51</v>
      </c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8" t="s">
        <v>51</v>
      </c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8" t="s">
        <v>51</v>
      </c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8" t="s">
        <v>51</v>
      </c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8" t="s">
        <v>51</v>
      </c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8" t="s">
        <v>51</v>
      </c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8" t="s">
        <v>51</v>
      </c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8" t="s">
        <v>51</v>
      </c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8" t="s">
        <v>51</v>
      </c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8" t="s">
        <v>51</v>
      </c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8" t="s">
        <v>51</v>
      </c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8" t="s">
        <v>51</v>
      </c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8" t="s">
        <v>51</v>
      </c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8" t="s">
        <v>51</v>
      </c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8" t="s">
        <v>51</v>
      </c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8" t="s">
        <v>51</v>
      </c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8" t="s">
        <v>51</v>
      </c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8" t="s">
        <v>51</v>
      </c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8" t="s">
        <v>51</v>
      </c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8" t="s">
        <v>51</v>
      </c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8" t="s">
        <v>51</v>
      </c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8" t="s">
        <v>51</v>
      </c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8" t="s">
        <v>51</v>
      </c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8" t="s">
        <v>51</v>
      </c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8" t="s">
        <v>51</v>
      </c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8" t="s">
        <v>51</v>
      </c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8" t="s">
        <v>51</v>
      </c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8" t="s">
        <v>51</v>
      </c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8" t="s">
        <v>51</v>
      </c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8" t="s">
        <v>51</v>
      </c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8" t="s">
        <v>51</v>
      </c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8" t="s">
        <v>51</v>
      </c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8" t="s">
        <v>51</v>
      </c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8" t="s">
        <v>51</v>
      </c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8" t="s">
        <v>51</v>
      </c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8" t="s">
        <v>51</v>
      </c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8" t="s">
        <v>51</v>
      </c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8" t="s">
        <v>51</v>
      </c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8" t="s">
        <v>51</v>
      </c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8" t="s">
        <v>51</v>
      </c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8" t="s">
        <v>51</v>
      </c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8" t="s">
        <v>51</v>
      </c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8" t="s">
        <v>51</v>
      </c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8" t="s">
        <v>51</v>
      </c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8" t="s">
        <v>51</v>
      </c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8" t="s">
        <v>51</v>
      </c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8" t="s">
        <v>51</v>
      </c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8" t="s">
        <v>51</v>
      </c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8" t="s">
        <v>51</v>
      </c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8" t="s">
        <v>51</v>
      </c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8" t="s">
        <v>51</v>
      </c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8" t="s">
        <v>51</v>
      </c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8" t="s">
        <v>51</v>
      </c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8" t="s">
        <v>51</v>
      </c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8" t="s">
        <v>51</v>
      </c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8" t="s">
        <v>51</v>
      </c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8" t="s">
        <v>51</v>
      </c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8" t="s">
        <v>51</v>
      </c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8" t="s">
        <v>51</v>
      </c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8" t="s">
        <v>51</v>
      </c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8" t="s">
        <v>51</v>
      </c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8" t="s">
        <v>51</v>
      </c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8" t="s">
        <v>51</v>
      </c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8" t="s">
        <v>51</v>
      </c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8" t="s">
        <v>51</v>
      </c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8" t="s">
        <v>51</v>
      </c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8" t="s">
        <v>51</v>
      </c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8" t="s">
        <v>51</v>
      </c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8" t="s">
        <v>51</v>
      </c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8" t="s">
        <v>51</v>
      </c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8" t="s">
        <v>51</v>
      </c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8" t="s">
        <v>51</v>
      </c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8" t="s">
        <v>51</v>
      </c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8" t="s">
        <v>51</v>
      </c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8" t="s">
        <v>51</v>
      </c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8" t="s">
        <v>51</v>
      </c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8" t="s">
        <v>51</v>
      </c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8" t="s">
        <v>51</v>
      </c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8" t="s">
        <v>51</v>
      </c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8" t="s">
        <v>51</v>
      </c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8" t="s">
        <v>51</v>
      </c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8" t="s">
        <v>51</v>
      </c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8" t="s">
        <v>51</v>
      </c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8" t="s">
        <v>51</v>
      </c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8" t="s">
        <v>51</v>
      </c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8" t="s">
        <v>51</v>
      </c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8" t="s">
        <v>51</v>
      </c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8" t="s">
        <v>51</v>
      </c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8" t="s">
        <v>51</v>
      </c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8" t="s">
        <v>51</v>
      </c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8" t="s">
        <v>51</v>
      </c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8" t="s">
        <v>51</v>
      </c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8" t="s">
        <v>51</v>
      </c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8" t="s">
        <v>51</v>
      </c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8" t="s">
        <v>51</v>
      </c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8" t="s">
        <v>51</v>
      </c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8" t="s">
        <v>51</v>
      </c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8" t="s">
        <v>51</v>
      </c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8" t="s">
        <v>51</v>
      </c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8" t="s">
        <v>51</v>
      </c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8" t="s">
        <v>51</v>
      </c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8" t="s">
        <v>51</v>
      </c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8" t="s">
        <v>51</v>
      </c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8" t="s">
        <v>51</v>
      </c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8" t="s">
        <v>51</v>
      </c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8" t="s">
        <v>51</v>
      </c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8" t="s">
        <v>51</v>
      </c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8" t="s">
        <v>51</v>
      </c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8" t="s">
        <v>51</v>
      </c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8" t="s">
        <v>51</v>
      </c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8" t="s">
        <v>51</v>
      </c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8" t="s">
        <v>51</v>
      </c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8" t="s">
        <v>51</v>
      </c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8" t="s">
        <v>51</v>
      </c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8" t="s">
        <v>51</v>
      </c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8" t="s">
        <v>51</v>
      </c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8" t="s">
        <v>51</v>
      </c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8" t="s">
        <v>51</v>
      </c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8" t="s">
        <v>51</v>
      </c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8" t="s">
        <v>51</v>
      </c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8" t="s">
        <v>51</v>
      </c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8" t="s">
        <v>51</v>
      </c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8" t="s">
        <v>51</v>
      </c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8" t="s">
        <v>51</v>
      </c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8" t="s">
        <v>51</v>
      </c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8" t="s">
        <v>51</v>
      </c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8" t="s">
        <v>51</v>
      </c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8" t="s">
        <v>51</v>
      </c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8" t="s">
        <v>51</v>
      </c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8" t="s">
        <v>51</v>
      </c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8" t="s">
        <v>51</v>
      </c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8" t="s">
        <v>51</v>
      </c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8" t="s">
        <v>51</v>
      </c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8" t="s">
        <v>51</v>
      </c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8" t="s">
        <v>51</v>
      </c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8" t="s">
        <v>51</v>
      </c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8" t="s">
        <v>51</v>
      </c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8" t="s">
        <v>51</v>
      </c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8" t="s">
        <v>51</v>
      </c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8" t="s">
        <v>51</v>
      </c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8" t="s">
        <v>51</v>
      </c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8" t="s">
        <v>51</v>
      </c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8" t="s">
        <v>51</v>
      </c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8" t="s">
        <v>51</v>
      </c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8" t="s">
        <v>51</v>
      </c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8" t="s">
        <v>51</v>
      </c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8" t="s">
        <v>51</v>
      </c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8" t="s">
        <v>51</v>
      </c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8" t="s">
        <v>51</v>
      </c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8" t="s">
        <v>51</v>
      </c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8" t="s">
        <v>51</v>
      </c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8" t="s">
        <v>51</v>
      </c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8" t="s">
        <v>51</v>
      </c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8" t="s">
        <v>51</v>
      </c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8" t="s">
        <v>51</v>
      </c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8" t="s">
        <v>51</v>
      </c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8" t="s">
        <v>51</v>
      </c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8" t="s">
        <v>51</v>
      </c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8" t="s">
        <v>51</v>
      </c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8" t="s">
        <v>51</v>
      </c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8" t="s">
        <v>51</v>
      </c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8" t="s">
        <v>51</v>
      </c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8" t="s">
        <v>51</v>
      </c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8" t="s">
        <v>51</v>
      </c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8" t="s">
        <v>51</v>
      </c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8" t="s">
        <v>51</v>
      </c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8" t="s">
        <v>51</v>
      </c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8" t="s">
        <v>51</v>
      </c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8" t="s">
        <v>51</v>
      </c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8" t="s">
        <v>51</v>
      </c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8" t="s">
        <v>51</v>
      </c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8" t="s">
        <v>51</v>
      </c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8" t="s">
        <v>51</v>
      </c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8" t="s">
        <v>51</v>
      </c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8" t="s">
        <v>51</v>
      </c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8" t="s">
        <v>51</v>
      </c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8" t="s">
        <v>51</v>
      </c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8" t="s">
        <v>51</v>
      </c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8" t="s">
        <v>51</v>
      </c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8" t="s">
        <v>51</v>
      </c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8" t="s">
        <v>51</v>
      </c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8" t="s">
        <v>51</v>
      </c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8" t="s">
        <v>51</v>
      </c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8" t="s">
        <v>51</v>
      </c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8" t="s">
        <v>51</v>
      </c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8" t="s">
        <v>51</v>
      </c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8" t="s">
        <v>51</v>
      </c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8" t="s">
        <v>51</v>
      </c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8" t="s">
        <v>51</v>
      </c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8" t="s">
        <v>51</v>
      </c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8" t="s">
        <v>51</v>
      </c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8" t="s">
        <v>51</v>
      </c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8" t="s">
        <v>51</v>
      </c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8" t="s">
        <v>51</v>
      </c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8" t="s">
        <v>51</v>
      </c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8" t="s">
        <v>51</v>
      </c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8" t="s">
        <v>51</v>
      </c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8" t="s">
        <v>51</v>
      </c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8" t="s">
        <v>51</v>
      </c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8" t="s">
        <v>51</v>
      </c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8" t="s">
        <v>51</v>
      </c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8" t="s">
        <v>51</v>
      </c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8" t="s">
        <v>51</v>
      </c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8" t="s">
        <v>51</v>
      </c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8" t="s">
        <v>51</v>
      </c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8" t="s">
        <v>51</v>
      </c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8" t="s">
        <v>51</v>
      </c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8" t="s">
        <v>51</v>
      </c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8" t="s">
        <v>51</v>
      </c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8" t="s">
        <v>51</v>
      </c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8" t="s">
        <v>51</v>
      </c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8" t="s">
        <v>51</v>
      </c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8" t="s">
        <v>51</v>
      </c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8" t="s">
        <v>51</v>
      </c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8" t="s">
        <v>51</v>
      </c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8" t="s">
        <v>51</v>
      </c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8" t="s">
        <v>51</v>
      </c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8" t="s">
        <v>51</v>
      </c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8" t="s">
        <v>51</v>
      </c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8" t="s">
        <v>51</v>
      </c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8" t="s">
        <v>51</v>
      </c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8" t="s">
        <v>51</v>
      </c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8" t="s">
        <v>51</v>
      </c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8" t="s">
        <v>51</v>
      </c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8" t="s">
        <v>51</v>
      </c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8" t="s">
        <v>51</v>
      </c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8" t="s">
        <v>51</v>
      </c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8" t="s">
        <v>51</v>
      </c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8" t="s">
        <v>51</v>
      </c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8" t="s">
        <v>51</v>
      </c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8" t="s">
        <v>51</v>
      </c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8" t="s">
        <v>51</v>
      </c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8" t="s">
        <v>51</v>
      </c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8" t="s">
        <v>51</v>
      </c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8" t="s">
        <v>51</v>
      </c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8" t="s">
        <v>51</v>
      </c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8" t="s">
        <v>51</v>
      </c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8" t="s">
        <v>51</v>
      </c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8" t="s">
        <v>51</v>
      </c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8" t="s">
        <v>51</v>
      </c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8" t="s">
        <v>51</v>
      </c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8" t="s">
        <v>51</v>
      </c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8" t="s">
        <v>51</v>
      </c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8" t="s">
        <v>51</v>
      </c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8" t="s">
        <v>51</v>
      </c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8" t="s">
        <v>51</v>
      </c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8" t="s">
        <v>51</v>
      </c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8" t="s">
        <v>51</v>
      </c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8" t="s">
        <v>51</v>
      </c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8" t="s">
        <v>51</v>
      </c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8" t="s">
        <v>51</v>
      </c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8" t="s">
        <v>51</v>
      </c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8" t="s">
        <v>51</v>
      </c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8" t="s">
        <v>51</v>
      </c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8" t="s">
        <v>51</v>
      </c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8" t="s">
        <v>51</v>
      </c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8" t="s">
        <v>51</v>
      </c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8" t="s">
        <v>51</v>
      </c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8" t="s">
        <v>51</v>
      </c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8" t="s">
        <v>51</v>
      </c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8" t="s">
        <v>51</v>
      </c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8" t="s">
        <v>51</v>
      </c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8" t="s">
        <v>51</v>
      </c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8" t="s">
        <v>51</v>
      </c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8" t="s">
        <v>51</v>
      </c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8" t="s">
        <v>51</v>
      </c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8" t="s">
        <v>51</v>
      </c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8" t="s">
        <v>51</v>
      </c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8" t="s">
        <v>51</v>
      </c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8" t="s">
        <v>51</v>
      </c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8" t="s">
        <v>51</v>
      </c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8" t="s">
        <v>51</v>
      </c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8" t="s">
        <v>51</v>
      </c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8" t="s">
        <v>51</v>
      </c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8" t="s">
        <v>51</v>
      </c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8" t="s">
        <v>51</v>
      </c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8" t="s">
        <v>51</v>
      </c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8" t="s">
        <v>51</v>
      </c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8" t="s">
        <v>51</v>
      </c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8" t="s">
        <v>51</v>
      </c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8" t="s">
        <v>51</v>
      </c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8" t="s">
        <v>51</v>
      </c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8" t="s">
        <v>51</v>
      </c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8" t="s">
        <v>51</v>
      </c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8" t="s">
        <v>51</v>
      </c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8" t="s">
        <v>51</v>
      </c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8" t="s">
        <v>51</v>
      </c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8" t="s">
        <v>51</v>
      </c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8" t="s">
        <v>51</v>
      </c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8" t="s">
        <v>51</v>
      </c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8" t="s">
        <v>51</v>
      </c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8" t="s">
        <v>51</v>
      </c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8" t="s">
        <v>51</v>
      </c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8" t="s">
        <v>51</v>
      </c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8" t="s">
        <v>51</v>
      </c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8" t="s">
        <v>51</v>
      </c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8" t="s">
        <v>51</v>
      </c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8" t="s">
        <v>51</v>
      </c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8" t="s">
        <v>51</v>
      </c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8" t="s">
        <v>51</v>
      </c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8" t="s">
        <v>51</v>
      </c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8" t="s">
        <v>51</v>
      </c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8" t="s">
        <v>51</v>
      </c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8" t="s">
        <v>51</v>
      </c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8" t="s">
        <v>51</v>
      </c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8" t="s">
        <v>51</v>
      </c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8" t="s">
        <v>51</v>
      </c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8" t="s">
        <v>51</v>
      </c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8" t="s">
        <v>51</v>
      </c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8" t="s">
        <v>51</v>
      </c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8" t="s">
        <v>51</v>
      </c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8" t="s">
        <v>51</v>
      </c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8" t="s">
        <v>51</v>
      </c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8" t="s">
        <v>51</v>
      </c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8" t="s">
        <v>51</v>
      </c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8" t="s">
        <v>51</v>
      </c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8" t="s">
        <v>51</v>
      </c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8" t="s">
        <v>51</v>
      </c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8" t="s">
        <v>51</v>
      </c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8" t="s">
        <v>51</v>
      </c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8" t="s">
        <v>51</v>
      </c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8" t="s">
        <v>51</v>
      </c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8" t="s">
        <v>51</v>
      </c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8" t="s">
        <v>51</v>
      </c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8" t="s">
        <v>51</v>
      </c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8" t="s">
        <v>51</v>
      </c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8" t="s">
        <v>51</v>
      </c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8" t="s">
        <v>51</v>
      </c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8" t="s">
        <v>51</v>
      </c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8" t="s">
        <v>51</v>
      </c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8" t="s">
        <v>51</v>
      </c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8" t="s">
        <v>51</v>
      </c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8" t="s">
        <v>51</v>
      </c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8" t="s">
        <v>51</v>
      </c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8" t="s">
        <v>51</v>
      </c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8" t="s">
        <v>51</v>
      </c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8" t="s">
        <v>51</v>
      </c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8" t="s">
        <v>51</v>
      </c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8" t="s">
        <v>51</v>
      </c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8" t="s">
        <v>51</v>
      </c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8" t="s">
        <v>51</v>
      </c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8" t="s">
        <v>51</v>
      </c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8" t="s">
        <v>51</v>
      </c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8" t="s">
        <v>51</v>
      </c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8" t="s">
        <v>51</v>
      </c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8" t="s">
        <v>51</v>
      </c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8" t="s">
        <v>51</v>
      </c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8" t="s">
        <v>51</v>
      </c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8" t="s">
        <v>51</v>
      </c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8" t="s">
        <v>51</v>
      </c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8" t="s">
        <v>51</v>
      </c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8" t="s">
        <v>51</v>
      </c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8" t="s">
        <v>51</v>
      </c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8" t="s">
        <v>51</v>
      </c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8" t="s">
        <v>51</v>
      </c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8" t="s">
        <v>51</v>
      </c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8" t="s">
        <v>51</v>
      </c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8" t="s">
        <v>51</v>
      </c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8" t="s">
        <v>51</v>
      </c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8" t="s">
        <v>51</v>
      </c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8" t="s">
        <v>51</v>
      </c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8" t="s">
        <v>51</v>
      </c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8" t="s">
        <v>51</v>
      </c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8" t="s">
        <v>51</v>
      </c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8" t="s">
        <v>51</v>
      </c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8" t="s">
        <v>51</v>
      </c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8" t="s">
        <v>51</v>
      </c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8" t="s">
        <v>51</v>
      </c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8" t="s">
        <v>51</v>
      </c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8" t="s">
        <v>51</v>
      </c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8" t="s">
        <v>51</v>
      </c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8" t="s">
        <v>51</v>
      </c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8" t="s">
        <v>51</v>
      </c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8" t="s">
        <v>51</v>
      </c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8" t="s">
        <v>51</v>
      </c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8" t="s">
        <v>51</v>
      </c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8" t="s">
        <v>51</v>
      </c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8" t="s">
        <v>51</v>
      </c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8" t="s">
        <v>51</v>
      </c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8" t="s">
        <v>51</v>
      </c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8" t="s">
        <v>51</v>
      </c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8" t="s">
        <v>51</v>
      </c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8" t="s">
        <v>51</v>
      </c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8" t="s">
        <v>51</v>
      </c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8" t="s">
        <v>51</v>
      </c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8" t="s">
        <v>51</v>
      </c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8" t="s">
        <v>51</v>
      </c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8" t="s">
        <v>51</v>
      </c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8" t="s">
        <v>51</v>
      </c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8" t="s">
        <v>51</v>
      </c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8" t="s">
        <v>51</v>
      </c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8" t="s">
        <v>51</v>
      </c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8" t="s">
        <v>51</v>
      </c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8" t="s">
        <v>51</v>
      </c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8" t="s">
        <v>51</v>
      </c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8" t="s">
        <v>51</v>
      </c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8" t="s">
        <v>51</v>
      </c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8" t="s">
        <v>51</v>
      </c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8" t="s">
        <v>51</v>
      </c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8" t="s">
        <v>51</v>
      </c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8" t="s">
        <v>51</v>
      </c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8" t="s">
        <v>51</v>
      </c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8" t="s">
        <v>51</v>
      </c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8" t="s">
        <v>51</v>
      </c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8" t="s">
        <v>51</v>
      </c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8" t="s">
        <v>51</v>
      </c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8" t="s">
        <v>51</v>
      </c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8" t="s">
        <v>51</v>
      </c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8" t="s">
        <v>51</v>
      </c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8" t="s">
        <v>51</v>
      </c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8" t="s">
        <v>51</v>
      </c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8" t="s">
        <v>51</v>
      </c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8" t="s">
        <v>51</v>
      </c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8" t="s">
        <v>51</v>
      </c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8" t="s">
        <v>51</v>
      </c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8" t="s">
        <v>51</v>
      </c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8" t="s">
        <v>51</v>
      </c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8" t="s">
        <v>51</v>
      </c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8" t="s">
        <v>51</v>
      </c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8" t="s">
        <v>51</v>
      </c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8" t="s">
        <v>51</v>
      </c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8" t="s">
        <v>51</v>
      </c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8" t="s">
        <v>51</v>
      </c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8" t="s">
        <v>51</v>
      </c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8" t="s">
        <v>51</v>
      </c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8" t="s">
        <v>51</v>
      </c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8" t="s">
        <v>51</v>
      </c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8" t="s">
        <v>51</v>
      </c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8" t="s">
        <v>51</v>
      </c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8" t="s">
        <v>51</v>
      </c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8" t="s">
        <v>51</v>
      </c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8" t="s">
        <v>51</v>
      </c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8" t="s">
        <v>51</v>
      </c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8" t="s">
        <v>51</v>
      </c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8" t="s">
        <v>51</v>
      </c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8" t="s">
        <v>51</v>
      </c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8" t="s">
        <v>51</v>
      </c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8" t="s">
        <v>51</v>
      </c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8" t="s">
        <v>51</v>
      </c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8" t="s">
        <v>51</v>
      </c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8" t="s">
        <v>51</v>
      </c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8" t="s">
        <v>51</v>
      </c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8" t="s">
        <v>51</v>
      </c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8" t="s">
        <v>51</v>
      </c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8" t="s">
        <v>51</v>
      </c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8" t="s">
        <v>51</v>
      </c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8" t="s">
        <v>51</v>
      </c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8" t="s">
        <v>51</v>
      </c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8" t="s">
        <v>51</v>
      </c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8" t="s">
        <v>51</v>
      </c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8" t="s">
        <v>51</v>
      </c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8" t="s">
        <v>51</v>
      </c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8" t="s">
        <v>51</v>
      </c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8" t="s">
        <v>51</v>
      </c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8" t="s">
        <v>51</v>
      </c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8" t="s">
        <v>51</v>
      </c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8" t="s">
        <v>51</v>
      </c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8" t="s">
        <v>51</v>
      </c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8" t="s">
        <v>51</v>
      </c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8" t="s">
        <v>51</v>
      </c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8" t="s">
        <v>51</v>
      </c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8" t="s">
        <v>51</v>
      </c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8" t="s">
        <v>51</v>
      </c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8" t="s">
        <v>51</v>
      </c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8" t="s">
        <v>51</v>
      </c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8" t="s">
        <v>51</v>
      </c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8" t="s">
        <v>51</v>
      </c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8" t="s">
        <v>51</v>
      </c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8" t="s">
        <v>51</v>
      </c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8" t="s">
        <v>51</v>
      </c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8" t="s">
        <v>51</v>
      </c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8" t="s">
        <v>51</v>
      </c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8" t="s">
        <v>51</v>
      </c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8" t="s">
        <v>51</v>
      </c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8" t="s">
        <v>51</v>
      </c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8" t="s">
        <v>51</v>
      </c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8" t="s">
        <v>51</v>
      </c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8" t="s">
        <v>51</v>
      </c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8" t="s">
        <v>51</v>
      </c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8" t="s">
        <v>51</v>
      </c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8" t="s">
        <v>51</v>
      </c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8" t="s">
        <v>51</v>
      </c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8" t="s">
        <v>51</v>
      </c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8" t="s">
        <v>51</v>
      </c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8" t="s">
        <v>51</v>
      </c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8" t="s">
        <v>51</v>
      </c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8" t="s">
        <v>51</v>
      </c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8" t="s">
        <v>51</v>
      </c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8" t="s">
        <v>51</v>
      </c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8" t="s">
        <v>51</v>
      </c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8" t="s">
        <v>51</v>
      </c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8" t="s">
        <v>51</v>
      </c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8" t="s">
        <v>51</v>
      </c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8" t="s">
        <v>51</v>
      </c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8" t="s">
        <v>51</v>
      </c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8" t="s">
        <v>51</v>
      </c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8" t="s">
        <v>51</v>
      </c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8" t="s">
        <v>51</v>
      </c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8" t="s">
        <v>51</v>
      </c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8" t="s">
        <v>51</v>
      </c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8" t="s">
        <v>51</v>
      </c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8" t="s">
        <v>51</v>
      </c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8" t="s">
        <v>51</v>
      </c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8" t="s">
        <v>51</v>
      </c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8" t="s">
        <v>51</v>
      </c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8" t="s">
        <v>51</v>
      </c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8" t="s">
        <v>51</v>
      </c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8" t="s">
        <v>51</v>
      </c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8" t="s">
        <v>51</v>
      </c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8" t="s">
        <v>51</v>
      </c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8" t="s">
        <v>51</v>
      </c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8" t="s">
        <v>51</v>
      </c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8" t="s">
        <v>51</v>
      </c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8" t="s">
        <v>51</v>
      </c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8" t="s">
        <v>51</v>
      </c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8" t="s">
        <v>51</v>
      </c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8" t="s">
        <v>51</v>
      </c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8" t="s">
        <v>51</v>
      </c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8" t="s">
        <v>51</v>
      </c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8" t="s">
        <v>51</v>
      </c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8" t="s">
        <v>51</v>
      </c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8" t="s">
        <v>51</v>
      </c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8" t="s">
        <v>51</v>
      </c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8" t="s">
        <v>51</v>
      </c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8" t="s">
        <v>51</v>
      </c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8" t="s">
        <v>51</v>
      </c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8" t="s">
        <v>51</v>
      </c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8" t="s">
        <v>51</v>
      </c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8" t="s">
        <v>51</v>
      </c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8" t="s">
        <v>51</v>
      </c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8" t="s">
        <v>51</v>
      </c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8" t="s">
        <v>51</v>
      </c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8" t="s">
        <v>51</v>
      </c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8" t="s">
        <v>51</v>
      </c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8" t="s">
        <v>51</v>
      </c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8" t="s">
        <v>51</v>
      </c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8" t="s">
        <v>51</v>
      </c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8" t="s">
        <v>51</v>
      </c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8" t="s">
        <v>51</v>
      </c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8" t="s">
        <v>51</v>
      </c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8" t="s">
        <v>51</v>
      </c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8" t="s">
        <v>51</v>
      </c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8" t="s">
        <v>51</v>
      </c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8" t="s">
        <v>51</v>
      </c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8" t="s">
        <v>51</v>
      </c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8" t="s">
        <v>51</v>
      </c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8" t="s">
        <v>51</v>
      </c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8" t="s">
        <v>51</v>
      </c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8" t="s">
        <v>51</v>
      </c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8" t="s">
        <v>51</v>
      </c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8" t="s">
        <v>51</v>
      </c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8" t="s">
        <v>51</v>
      </c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8" t="s">
        <v>51</v>
      </c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8" t="s">
        <v>51</v>
      </c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8" t="s">
        <v>51</v>
      </c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8" t="s">
        <v>51</v>
      </c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8" t="s">
        <v>51</v>
      </c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8" t="s">
        <v>51</v>
      </c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8" t="s">
        <v>51</v>
      </c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8" t="s">
        <v>51</v>
      </c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8" t="s">
        <v>51</v>
      </c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8" t="s">
        <v>51</v>
      </c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8" t="s">
        <v>51</v>
      </c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8" t="s">
        <v>51</v>
      </c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8" t="s">
        <v>51</v>
      </c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8" t="s">
        <v>51</v>
      </c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8" t="s">
        <v>51</v>
      </c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8" t="s">
        <v>51</v>
      </c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8" t="s">
        <v>51</v>
      </c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8" t="s">
        <v>51</v>
      </c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8" t="s">
        <v>51</v>
      </c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8" t="s">
        <v>51</v>
      </c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8" t="s">
        <v>51</v>
      </c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8" t="s">
        <v>51</v>
      </c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8" t="s">
        <v>51</v>
      </c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8" t="s">
        <v>51</v>
      </c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8" t="s">
        <v>51</v>
      </c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8" t="s">
        <v>51</v>
      </c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8" t="s">
        <v>51</v>
      </c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8" t="s">
        <v>51</v>
      </c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8" t="s">
        <v>51</v>
      </c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8" t="s">
        <v>51</v>
      </c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8" t="s">
        <v>51</v>
      </c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8" t="s">
        <v>51</v>
      </c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8" t="s">
        <v>51</v>
      </c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8" t="s">
        <v>51</v>
      </c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8" t="s">
        <v>51</v>
      </c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8" t="s">
        <v>51</v>
      </c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8" t="s">
        <v>51</v>
      </c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8" t="s">
        <v>51</v>
      </c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8" t="s">
        <v>51</v>
      </c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8" t="s">
        <v>51</v>
      </c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8" t="s">
        <v>51</v>
      </c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8" t="s">
        <v>51</v>
      </c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8" t="s">
        <v>51</v>
      </c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8" t="s">
        <v>51</v>
      </c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8" t="s">
        <v>51</v>
      </c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8" t="s">
        <v>51</v>
      </c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8" t="s">
        <v>51</v>
      </c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8" t="s">
        <v>51</v>
      </c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8" t="s">
        <v>51</v>
      </c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8" t="s">
        <v>51</v>
      </c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8" t="s">
        <v>51</v>
      </c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8" t="s">
        <v>51</v>
      </c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8" t="s">
        <v>51</v>
      </c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8" t="s">
        <v>51</v>
      </c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8" t="s">
        <v>51</v>
      </c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8" t="s">
        <v>51</v>
      </c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8" t="s">
        <v>51</v>
      </c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8" t="s">
        <v>51</v>
      </c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8" t="s">
        <v>51</v>
      </c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8" t="s">
        <v>51</v>
      </c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8" t="s">
        <v>51</v>
      </c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8" t="s">
        <v>51</v>
      </c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8" t="s">
        <v>51</v>
      </c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8" t="s">
        <v>51</v>
      </c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8" t="s">
        <v>51</v>
      </c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8" t="s">
        <v>51</v>
      </c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8" t="s">
        <v>51</v>
      </c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8" t="s">
        <v>51</v>
      </c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8" t="s">
        <v>51</v>
      </c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8" t="s">
        <v>51</v>
      </c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8" t="s">
        <v>51</v>
      </c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8" t="s">
        <v>51</v>
      </c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8" t="s">
        <v>51</v>
      </c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8" t="s">
        <v>51</v>
      </c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8" t="s">
        <v>51</v>
      </c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8" t="s">
        <v>51</v>
      </c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8" t="s">
        <v>51</v>
      </c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8" t="s">
        <v>51</v>
      </c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8" t="s">
        <v>51</v>
      </c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8" t="s">
        <v>51</v>
      </c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8" t="s">
        <v>51</v>
      </c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8" t="s">
        <v>51</v>
      </c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8" t="s">
        <v>51</v>
      </c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8" t="s">
        <v>51</v>
      </c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8" t="s">
        <v>51</v>
      </c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8" t="s">
        <v>51</v>
      </c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8" t="s">
        <v>51</v>
      </c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8" t="s">
        <v>51</v>
      </c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8" t="s">
        <v>51</v>
      </c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8" t="s">
        <v>51</v>
      </c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8" t="s">
        <v>51</v>
      </c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8" t="s">
        <v>51</v>
      </c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8" t="s">
        <v>51</v>
      </c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8" t="s">
        <v>51</v>
      </c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8" t="s">
        <v>51</v>
      </c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8" t="s">
        <v>51</v>
      </c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8" t="s">
        <v>51</v>
      </c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8" t="s">
        <v>51</v>
      </c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8" t="s">
        <v>51</v>
      </c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8" t="s">
        <v>51</v>
      </c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8" t="s">
        <v>51</v>
      </c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8" t="s">
        <v>51</v>
      </c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8" t="s">
        <v>51</v>
      </c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8" t="s">
        <v>51</v>
      </c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8" t="s">
        <v>51</v>
      </c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8" t="s">
        <v>51</v>
      </c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8" t="s">
        <v>51</v>
      </c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8" t="s">
        <v>51</v>
      </c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8" t="s">
        <v>51</v>
      </c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8" t="s">
        <v>51</v>
      </c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8" t="s">
        <v>51</v>
      </c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8" t="s">
        <v>51</v>
      </c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8" t="s">
        <v>51</v>
      </c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8" t="s">
        <v>51</v>
      </c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8" t="s">
        <v>51</v>
      </c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8" t="s">
        <v>51</v>
      </c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8" t="s">
        <v>51</v>
      </c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8" t="s">
        <v>51</v>
      </c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8" t="s">
        <v>51</v>
      </c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8" t="s">
        <v>51</v>
      </c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8" t="s">
        <v>51</v>
      </c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8" t="s">
        <v>51</v>
      </c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8" t="s">
        <v>51</v>
      </c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8" t="s">
        <v>51</v>
      </c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8" t="s">
        <v>51</v>
      </c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8" t="s">
        <v>51</v>
      </c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8" t="s">
        <v>51</v>
      </c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8" t="s">
        <v>51</v>
      </c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8" t="s">
        <v>51</v>
      </c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8" t="s">
        <v>51</v>
      </c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8" t="s">
        <v>51</v>
      </c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8" t="s">
        <v>51</v>
      </c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8" t="s">
        <v>51</v>
      </c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8" t="s">
        <v>51</v>
      </c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8" t="s">
        <v>51</v>
      </c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8" t="s">
        <v>51</v>
      </c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8" t="s">
        <v>51</v>
      </c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8" t="s">
        <v>51</v>
      </c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8" t="s">
        <v>51</v>
      </c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8" t="s">
        <v>51</v>
      </c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8" t="s">
        <v>51</v>
      </c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8" t="s">
        <v>51</v>
      </c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8" t="s">
        <v>51</v>
      </c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8" t="s">
        <v>51</v>
      </c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8" t="s">
        <v>51</v>
      </c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8" t="s">
        <v>51</v>
      </c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8" t="s">
        <v>51</v>
      </c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8" t="s">
        <v>51</v>
      </c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8" t="s">
        <v>51</v>
      </c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8" t="s">
        <v>51</v>
      </c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8" t="s">
        <v>51</v>
      </c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8" t="s">
        <v>51</v>
      </c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8" t="s">
        <v>51</v>
      </c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8" t="s">
        <v>51</v>
      </c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8" t="s">
        <v>51</v>
      </c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8" t="s">
        <v>51</v>
      </c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8" t="s">
        <v>51</v>
      </c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8" t="s">
        <v>51</v>
      </c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8" t="s">
        <v>51</v>
      </c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8" t="s">
        <v>51</v>
      </c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8" t="s">
        <v>51</v>
      </c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8" t="s">
        <v>51</v>
      </c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8" t="s">
        <v>51</v>
      </c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8" t="s">
        <v>51</v>
      </c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8" t="s">
        <v>51</v>
      </c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8" t="s">
        <v>51</v>
      </c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8" t="s">
        <v>51</v>
      </c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8" t="s">
        <v>51</v>
      </c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8" t="s">
        <v>51</v>
      </c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8" t="s">
        <v>51</v>
      </c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8" t="s">
        <v>51</v>
      </c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8" t="s">
        <v>51</v>
      </c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8" t="s">
        <v>51</v>
      </c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8" t="s">
        <v>51</v>
      </c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8" t="s">
        <v>51</v>
      </c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8" t="s">
        <v>51</v>
      </c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8" t="s">
        <v>51</v>
      </c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8" t="s">
        <v>51</v>
      </c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8" t="s">
        <v>51</v>
      </c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8" t="s">
        <v>51</v>
      </c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8" t="s">
        <v>51</v>
      </c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8" t="s">
        <v>51</v>
      </c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8" t="s">
        <v>51</v>
      </c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8" t="s">
        <v>51</v>
      </c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8" t="s">
        <v>51</v>
      </c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8" t="s">
        <v>51</v>
      </c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8" t="s">
        <v>51</v>
      </c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8" t="s">
        <v>51</v>
      </c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8" t="s">
        <v>51</v>
      </c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8" t="s">
        <v>51</v>
      </c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8" t="s">
        <v>51</v>
      </c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8" t="s">
        <v>51</v>
      </c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8" t="s">
        <v>51</v>
      </c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8" t="s">
        <v>51</v>
      </c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8" t="s">
        <v>51</v>
      </c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8" t="s">
        <v>51</v>
      </c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8" t="s">
        <v>51</v>
      </c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8" t="s">
        <v>51</v>
      </c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8" t="s">
        <v>51</v>
      </c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8" t="s">
        <v>51</v>
      </c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8" t="s">
        <v>51</v>
      </c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8" t="s">
        <v>51</v>
      </c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8" t="s">
        <v>51</v>
      </c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8" t="s">
        <v>51</v>
      </c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8" t="s">
        <v>51</v>
      </c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8" t="s">
        <v>51</v>
      </c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8" t="s">
        <v>51</v>
      </c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8" t="s">
        <v>51</v>
      </c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8" t="s">
        <v>51</v>
      </c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8" t="s">
        <v>51</v>
      </c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8" t="s">
        <v>51</v>
      </c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8" t="s">
        <v>51</v>
      </c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8" t="s">
        <v>51</v>
      </c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8" t="s">
        <v>51</v>
      </c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8" t="s">
        <v>51</v>
      </c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8" t="s">
        <v>51</v>
      </c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8" t="s">
        <v>51</v>
      </c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8" t="s">
        <v>51</v>
      </c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8" t="s">
        <v>51</v>
      </c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8" t="s">
        <v>51</v>
      </c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8" t="s">
        <v>51</v>
      </c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8" t="s">
        <v>51</v>
      </c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8" t="s">
        <v>51</v>
      </c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8" t="s">
        <v>51</v>
      </c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8" t="s">
        <v>51</v>
      </c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8" t="s">
        <v>51</v>
      </c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8" t="s">
        <v>51</v>
      </c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8" t="s">
        <v>51</v>
      </c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8" t="s">
        <v>51</v>
      </c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8" t="s">
        <v>51</v>
      </c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8" t="s">
        <v>51</v>
      </c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8" t="s">
        <v>51</v>
      </c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8" t="s">
        <v>51</v>
      </c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8" t="s">
        <v>51</v>
      </c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8" t="s">
        <v>51</v>
      </c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8" t="s">
        <v>51</v>
      </c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8" t="s">
        <v>51</v>
      </c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8" t="s">
        <v>51</v>
      </c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8" t="s">
        <v>51</v>
      </c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8" t="s">
        <v>51</v>
      </c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8" t="s">
        <v>51</v>
      </c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8" t="s">
        <v>51</v>
      </c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8" t="s">
        <v>51</v>
      </c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8" t="s">
        <v>51</v>
      </c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8" t="s">
        <v>51</v>
      </c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8" t="s">
        <v>51</v>
      </c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8" t="s">
        <v>51</v>
      </c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8" t="s">
        <v>51</v>
      </c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8" t="s">
        <v>51</v>
      </c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8" t="s">
        <v>51</v>
      </c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8" t="s">
        <v>51</v>
      </c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8" t="s">
        <v>51</v>
      </c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8" t="s">
        <v>51</v>
      </c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8" t="s">
        <v>51</v>
      </c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8" t="s">
        <v>51</v>
      </c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8" t="s">
        <v>51</v>
      </c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8" t="s">
        <v>51</v>
      </c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8" t="s">
        <v>51</v>
      </c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8" t="s">
        <v>51</v>
      </c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8" t="s">
        <v>51</v>
      </c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8" t="s">
        <v>51</v>
      </c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8" t="s">
        <v>51</v>
      </c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8" t="s">
        <v>51</v>
      </c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8" t="s">
        <v>51</v>
      </c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8" t="s">
        <v>51</v>
      </c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8" t="s">
        <v>51</v>
      </c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8" t="s">
        <v>51</v>
      </c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8" t="s">
        <v>51</v>
      </c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8" t="s">
        <v>51</v>
      </c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8" t="s">
        <v>51</v>
      </c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8" t="s">
        <v>51</v>
      </c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8" t="s">
        <v>51</v>
      </c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8" t="s">
        <v>51</v>
      </c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8" t="s">
        <v>51</v>
      </c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8" t="s">
        <v>51</v>
      </c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pans="1:16384" s="17" customFormat="1" ht="78.75" customHeight="1" x14ac:dyDescent="0.2">
      <c r="A8" s="16"/>
      <c r="B8" s="20" t="s">
        <v>40</v>
      </c>
      <c r="C8" s="20" t="s">
        <v>31</v>
      </c>
      <c r="D8" s="20" t="s">
        <v>39</v>
      </c>
      <c r="E8" s="20" t="s">
        <v>38</v>
      </c>
      <c r="F8" s="20" t="s">
        <v>37</v>
      </c>
      <c r="G8" s="20" t="s">
        <v>36</v>
      </c>
      <c r="H8" s="20" t="s">
        <v>35</v>
      </c>
      <c r="I8" s="20" t="s">
        <v>33</v>
      </c>
      <c r="J8" s="20" t="s">
        <v>32</v>
      </c>
      <c r="K8" s="20" t="s">
        <v>30</v>
      </c>
      <c r="L8" s="20" t="s">
        <v>34</v>
      </c>
      <c r="M8" s="24" t="s">
        <v>50</v>
      </c>
      <c r="N8" s="20" t="s">
        <v>48</v>
      </c>
      <c r="O8" s="20" t="s">
        <v>47</v>
      </c>
      <c r="P8" s="20" t="s">
        <v>49</v>
      </c>
      <c r="Q8" s="20" t="s">
        <v>41</v>
      </c>
      <c r="R8" s="20" t="s">
        <v>42</v>
      </c>
    </row>
    <row r="9" spans="1:16384" ht="6.75" hidden="1" customHeight="1" x14ac:dyDescent="0.2">
      <c r="A9" s="6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5"/>
      <c r="N9" s="20"/>
      <c r="O9" s="20"/>
      <c r="P9" s="20"/>
      <c r="Q9" s="20"/>
      <c r="R9" s="20"/>
    </row>
    <row r="10" spans="1:16384" ht="108" x14ac:dyDescent="0.2">
      <c r="B10" s="2">
        <v>2014</v>
      </c>
      <c r="C10" s="5" t="s">
        <v>15</v>
      </c>
      <c r="D10" s="4">
        <v>41781</v>
      </c>
      <c r="E10" s="7" t="s">
        <v>29</v>
      </c>
      <c r="F10" s="8" t="s">
        <v>28</v>
      </c>
      <c r="G10" s="9" t="s">
        <v>11</v>
      </c>
      <c r="H10" s="10" t="s">
        <v>7</v>
      </c>
      <c r="I10" s="7" t="s">
        <v>27</v>
      </c>
      <c r="J10" s="11" t="s">
        <v>1</v>
      </c>
      <c r="K10" s="7" t="s">
        <v>6</v>
      </c>
      <c r="L10" s="27">
        <v>3924836.17</v>
      </c>
      <c r="M10" s="26">
        <v>3924836.1179999998</v>
      </c>
      <c r="N10" s="13">
        <f>'[1]TRANPARENCIA-2014'!N30</f>
        <v>6468.1</v>
      </c>
      <c r="O10" s="13" t="s">
        <v>53</v>
      </c>
      <c r="P10" s="12">
        <f>'[1]TRANPARENCIA-2014'!P30</f>
        <v>556.81799291909522</v>
      </c>
      <c r="Q10" s="13">
        <f>'[1]TRANPARENCIA-2014'!R30</f>
        <v>1340</v>
      </c>
      <c r="R10" s="7" t="s">
        <v>43</v>
      </c>
    </row>
    <row r="11" spans="1:16384" ht="84" x14ac:dyDescent="0.2">
      <c r="B11" s="2">
        <v>2014</v>
      </c>
      <c r="C11" s="5" t="s">
        <v>15</v>
      </c>
      <c r="D11" s="4">
        <v>41781</v>
      </c>
      <c r="E11" s="7" t="s">
        <v>26</v>
      </c>
      <c r="F11" s="8" t="s">
        <v>25</v>
      </c>
      <c r="G11" s="9" t="s">
        <v>4</v>
      </c>
      <c r="H11" s="10" t="s">
        <v>24</v>
      </c>
      <c r="I11" s="7" t="s">
        <v>9</v>
      </c>
      <c r="J11" s="11" t="s">
        <v>8</v>
      </c>
      <c r="K11" s="7" t="s">
        <v>3</v>
      </c>
      <c r="L11" s="12">
        <v>5817218.9400000004</v>
      </c>
      <c r="M11" s="26">
        <v>5711265.0019999994</v>
      </c>
      <c r="N11" s="13">
        <f>'[1]TRANPARENCIA-2014'!N31</f>
        <v>5810</v>
      </c>
      <c r="O11" s="13" t="s">
        <v>53</v>
      </c>
      <c r="P11" s="12">
        <f>'[1]TRANPARENCIA-2014'!P31</f>
        <v>1001.2425025817556</v>
      </c>
      <c r="Q11" s="13">
        <f>'[1]TRANPARENCIA-2014'!R31</f>
        <v>1210</v>
      </c>
      <c r="R11" s="7" t="s">
        <v>45</v>
      </c>
    </row>
    <row r="12" spans="1:16384" ht="96" x14ac:dyDescent="0.2">
      <c r="B12" s="2">
        <v>2014</v>
      </c>
      <c r="C12" s="5" t="s">
        <v>15</v>
      </c>
      <c r="D12" s="4">
        <v>41781</v>
      </c>
      <c r="E12" s="7" t="s">
        <v>23</v>
      </c>
      <c r="F12" s="8" t="s">
        <v>22</v>
      </c>
      <c r="G12" s="9" t="s">
        <v>4</v>
      </c>
      <c r="H12" s="10" t="s">
        <v>10</v>
      </c>
      <c r="I12" s="7" t="s">
        <v>21</v>
      </c>
      <c r="J12" s="11" t="s">
        <v>20</v>
      </c>
      <c r="K12" s="7" t="s">
        <v>3</v>
      </c>
      <c r="L12" s="28">
        <v>10750000</v>
      </c>
      <c r="M12" s="26">
        <v>10574940.760000002</v>
      </c>
      <c r="N12" s="13">
        <f>'[1]TRANPARENCIA-2014'!N32</f>
        <v>6814</v>
      </c>
      <c r="O12" s="13" t="s">
        <v>53</v>
      </c>
      <c r="P12" s="12">
        <f>'[1]TRANPARENCIA-2014'!P32</f>
        <v>1352.8293806868212</v>
      </c>
      <c r="Q12" s="13">
        <f>'[1]TRANPARENCIA-2014'!R32</f>
        <v>1500</v>
      </c>
      <c r="R12" s="8" t="s">
        <v>46</v>
      </c>
    </row>
    <row r="13" spans="1:16384" ht="60" x14ac:dyDescent="0.2">
      <c r="B13" s="2">
        <v>2014</v>
      </c>
      <c r="C13" s="5" t="s">
        <v>15</v>
      </c>
      <c r="D13" s="4">
        <v>41781</v>
      </c>
      <c r="E13" s="7" t="s">
        <v>19</v>
      </c>
      <c r="F13" s="8" t="s">
        <v>18</v>
      </c>
      <c r="G13" s="9" t="s">
        <v>2</v>
      </c>
      <c r="H13" s="10"/>
      <c r="I13" s="7" t="s">
        <v>17</v>
      </c>
      <c r="J13" s="11" t="s">
        <v>16</v>
      </c>
      <c r="K13" s="7" t="s">
        <v>14</v>
      </c>
      <c r="L13" s="12">
        <v>4669560.4400000004</v>
      </c>
      <c r="M13" s="29">
        <v>4669560.4400000004</v>
      </c>
      <c r="N13" s="13">
        <f>'[1]TRANPARENCIA-2014'!N33</f>
        <v>15875</v>
      </c>
      <c r="O13" s="13" t="s">
        <v>53</v>
      </c>
      <c r="P13" s="12">
        <f>'[1]TRANPARENCIA-2014'!P33</f>
        <v>294.14553952755909</v>
      </c>
      <c r="Q13" s="13">
        <f>'[1]TRANPARENCIA-2014'!R33</f>
        <v>210000</v>
      </c>
      <c r="R13" s="7" t="s">
        <v>44</v>
      </c>
    </row>
    <row r="14" spans="1:16384" ht="96" x14ac:dyDescent="0.2">
      <c r="B14" s="2">
        <v>2014</v>
      </c>
      <c r="C14" s="5" t="s">
        <v>0</v>
      </c>
      <c r="D14" s="3">
        <v>41785</v>
      </c>
      <c r="E14" s="7" t="s">
        <v>13</v>
      </c>
      <c r="F14" s="7" t="s">
        <v>12</v>
      </c>
      <c r="G14" s="9" t="s">
        <v>11</v>
      </c>
      <c r="H14" s="14" t="s">
        <v>10</v>
      </c>
      <c r="I14" s="7" t="s">
        <v>9</v>
      </c>
      <c r="J14" s="11" t="s">
        <v>8</v>
      </c>
      <c r="K14" s="7" t="s">
        <v>5</v>
      </c>
      <c r="L14" s="15">
        <v>2564756.17</v>
      </c>
      <c r="M14" s="15">
        <f>'[1]TRANPARENCIA-2014'!M34</f>
        <v>2474319.4300000002</v>
      </c>
      <c r="N14" s="13">
        <f>'[1]TRANPARENCIA-2014'!N34</f>
        <v>15833</v>
      </c>
      <c r="O14" s="13" t="s">
        <v>53</v>
      </c>
      <c r="P14" s="12">
        <f>'[1]TRANPARENCIA-2014'!P34</f>
        <v>161.98801048443124</v>
      </c>
      <c r="Q14" s="13">
        <f>'[1]TRANPARENCIA-2014'!R34</f>
        <v>1200</v>
      </c>
      <c r="R14" s="7" t="s">
        <v>45</v>
      </c>
    </row>
  </sheetData>
  <autoFilter ref="A8:R14">
    <filterColumn colId="12">
      <filters>
        <filter val="$0.00"/>
      </filters>
    </filterColumn>
  </autoFilter>
  <mergeCells count="1042">
    <mergeCell ref="XDY7:XEN7"/>
    <mergeCell ref="XEO7:XFD7"/>
    <mergeCell ref="XAW7:XBL7"/>
    <mergeCell ref="XBM7:XCB7"/>
    <mergeCell ref="XCC7:XCR7"/>
    <mergeCell ref="XCS7:XDH7"/>
    <mergeCell ref="XDI7:XDX7"/>
    <mergeCell ref="WXU7:WYJ7"/>
    <mergeCell ref="WYK7:WYZ7"/>
    <mergeCell ref="WZA7:WZP7"/>
    <mergeCell ref="WZQ7:XAF7"/>
    <mergeCell ref="XAG7:XAV7"/>
    <mergeCell ref="WUS7:WVH7"/>
    <mergeCell ref="WVI7:WVX7"/>
    <mergeCell ref="WVY7:WWN7"/>
    <mergeCell ref="WWO7:WXD7"/>
    <mergeCell ref="WXE7:WXT7"/>
    <mergeCell ref="WRQ7:WSF7"/>
    <mergeCell ref="WSG7:WSV7"/>
    <mergeCell ref="WSW7:WTL7"/>
    <mergeCell ref="WTM7:WUB7"/>
    <mergeCell ref="WUC7:WUR7"/>
    <mergeCell ref="WOO7:WPD7"/>
    <mergeCell ref="WPE7:WPT7"/>
    <mergeCell ref="WPU7:WQJ7"/>
    <mergeCell ref="WQK7:WQZ7"/>
    <mergeCell ref="WRA7:WRP7"/>
    <mergeCell ref="WLM7:WMB7"/>
    <mergeCell ref="WMC7:WMR7"/>
    <mergeCell ref="WMS7:WNH7"/>
    <mergeCell ref="WNI7:WNX7"/>
    <mergeCell ref="WNY7:WON7"/>
    <mergeCell ref="WIK7:WIZ7"/>
    <mergeCell ref="WJA7:WJP7"/>
    <mergeCell ref="WJQ7:WKF7"/>
    <mergeCell ref="WKG7:WKV7"/>
    <mergeCell ref="WKW7:WLL7"/>
    <mergeCell ref="WFI7:WFX7"/>
    <mergeCell ref="WFY7:WGN7"/>
    <mergeCell ref="WGO7:WHD7"/>
    <mergeCell ref="WHE7:WHT7"/>
    <mergeCell ref="WHU7:WIJ7"/>
    <mergeCell ref="WCG7:WCV7"/>
    <mergeCell ref="WCW7:WDL7"/>
    <mergeCell ref="WDM7:WEB7"/>
    <mergeCell ref="WEC7:WER7"/>
    <mergeCell ref="WES7:WFH7"/>
    <mergeCell ref="VZE7:VZT7"/>
    <mergeCell ref="VZU7:WAJ7"/>
    <mergeCell ref="WAK7:WAZ7"/>
    <mergeCell ref="WBA7:WBP7"/>
    <mergeCell ref="WBQ7:WCF7"/>
    <mergeCell ref="VWC7:VWR7"/>
    <mergeCell ref="VWS7:VXH7"/>
    <mergeCell ref="VXI7:VXX7"/>
    <mergeCell ref="VXY7:VYN7"/>
    <mergeCell ref="VYO7:VZD7"/>
    <mergeCell ref="VTA7:VTP7"/>
    <mergeCell ref="VTQ7:VUF7"/>
    <mergeCell ref="VUG7:VUV7"/>
    <mergeCell ref="VUW7:VVL7"/>
    <mergeCell ref="VVM7:VWB7"/>
    <mergeCell ref="VPY7:VQN7"/>
    <mergeCell ref="VQO7:VRD7"/>
    <mergeCell ref="VRE7:VRT7"/>
    <mergeCell ref="VRU7:VSJ7"/>
    <mergeCell ref="VSK7:VSZ7"/>
    <mergeCell ref="VMW7:VNL7"/>
    <mergeCell ref="VNM7:VOB7"/>
    <mergeCell ref="VOC7:VOR7"/>
    <mergeCell ref="VOS7:VPH7"/>
    <mergeCell ref="VPI7:VPX7"/>
    <mergeCell ref="VJU7:VKJ7"/>
    <mergeCell ref="VKK7:VKZ7"/>
    <mergeCell ref="VLA7:VLP7"/>
    <mergeCell ref="VLQ7:VMF7"/>
    <mergeCell ref="VMG7:VMV7"/>
    <mergeCell ref="VGS7:VHH7"/>
    <mergeCell ref="VHI7:VHX7"/>
    <mergeCell ref="VHY7:VIN7"/>
    <mergeCell ref="VIO7:VJD7"/>
    <mergeCell ref="VJE7:VJT7"/>
    <mergeCell ref="VDQ7:VEF7"/>
    <mergeCell ref="VEG7:VEV7"/>
    <mergeCell ref="VEW7:VFL7"/>
    <mergeCell ref="VFM7:VGB7"/>
    <mergeCell ref="VGC7:VGR7"/>
    <mergeCell ref="VAO7:VBD7"/>
    <mergeCell ref="VBE7:VBT7"/>
    <mergeCell ref="VBU7:VCJ7"/>
    <mergeCell ref="VCK7:VCZ7"/>
    <mergeCell ref="VDA7:VDP7"/>
    <mergeCell ref="UXM7:UYB7"/>
    <mergeCell ref="UYC7:UYR7"/>
    <mergeCell ref="UYS7:UZH7"/>
    <mergeCell ref="UZI7:UZX7"/>
    <mergeCell ref="UZY7:VAN7"/>
    <mergeCell ref="UUK7:UUZ7"/>
    <mergeCell ref="UVA7:UVP7"/>
    <mergeCell ref="UVQ7:UWF7"/>
    <mergeCell ref="UWG7:UWV7"/>
    <mergeCell ref="UWW7:UXL7"/>
    <mergeCell ref="URI7:URX7"/>
    <mergeCell ref="URY7:USN7"/>
    <mergeCell ref="USO7:UTD7"/>
    <mergeCell ref="UTE7:UTT7"/>
    <mergeCell ref="UTU7:UUJ7"/>
    <mergeCell ref="UOG7:UOV7"/>
    <mergeCell ref="UOW7:UPL7"/>
    <mergeCell ref="UPM7:UQB7"/>
    <mergeCell ref="UQC7:UQR7"/>
    <mergeCell ref="UQS7:URH7"/>
    <mergeCell ref="ULE7:ULT7"/>
    <mergeCell ref="ULU7:UMJ7"/>
    <mergeCell ref="UMK7:UMZ7"/>
    <mergeCell ref="UNA7:UNP7"/>
    <mergeCell ref="UNQ7:UOF7"/>
    <mergeCell ref="UIC7:UIR7"/>
    <mergeCell ref="UIS7:UJH7"/>
    <mergeCell ref="UJI7:UJX7"/>
    <mergeCell ref="UJY7:UKN7"/>
    <mergeCell ref="UKO7:ULD7"/>
    <mergeCell ref="UFA7:UFP7"/>
    <mergeCell ref="UFQ7:UGF7"/>
    <mergeCell ref="UGG7:UGV7"/>
    <mergeCell ref="UGW7:UHL7"/>
    <mergeCell ref="UHM7:UIB7"/>
    <mergeCell ref="UBY7:UCN7"/>
    <mergeCell ref="UCO7:UDD7"/>
    <mergeCell ref="UDE7:UDT7"/>
    <mergeCell ref="UDU7:UEJ7"/>
    <mergeCell ref="UEK7:UEZ7"/>
    <mergeCell ref="TYW7:TZL7"/>
    <mergeCell ref="TZM7:UAB7"/>
    <mergeCell ref="UAC7:UAR7"/>
    <mergeCell ref="UAS7:UBH7"/>
    <mergeCell ref="UBI7:UBX7"/>
    <mergeCell ref="TVU7:TWJ7"/>
    <mergeCell ref="TWK7:TWZ7"/>
    <mergeCell ref="TXA7:TXP7"/>
    <mergeCell ref="TXQ7:TYF7"/>
    <mergeCell ref="TYG7:TYV7"/>
    <mergeCell ref="TSS7:TTH7"/>
    <mergeCell ref="TTI7:TTX7"/>
    <mergeCell ref="TTY7:TUN7"/>
    <mergeCell ref="TUO7:TVD7"/>
    <mergeCell ref="TVE7:TVT7"/>
    <mergeCell ref="TPQ7:TQF7"/>
    <mergeCell ref="TQG7:TQV7"/>
    <mergeCell ref="TQW7:TRL7"/>
    <mergeCell ref="TRM7:TSB7"/>
    <mergeCell ref="TSC7:TSR7"/>
    <mergeCell ref="TMO7:TND7"/>
    <mergeCell ref="TNE7:TNT7"/>
    <mergeCell ref="TNU7:TOJ7"/>
    <mergeCell ref="TOK7:TOZ7"/>
    <mergeCell ref="TPA7:TPP7"/>
    <mergeCell ref="TJM7:TKB7"/>
    <mergeCell ref="TKC7:TKR7"/>
    <mergeCell ref="TKS7:TLH7"/>
    <mergeCell ref="TLI7:TLX7"/>
    <mergeCell ref="TLY7:TMN7"/>
    <mergeCell ref="TGK7:TGZ7"/>
    <mergeCell ref="THA7:THP7"/>
    <mergeCell ref="THQ7:TIF7"/>
    <mergeCell ref="TIG7:TIV7"/>
    <mergeCell ref="TIW7:TJL7"/>
    <mergeCell ref="TDI7:TDX7"/>
    <mergeCell ref="TDY7:TEN7"/>
    <mergeCell ref="TEO7:TFD7"/>
    <mergeCell ref="TFE7:TFT7"/>
    <mergeCell ref="TFU7:TGJ7"/>
    <mergeCell ref="TAG7:TAV7"/>
    <mergeCell ref="TAW7:TBL7"/>
    <mergeCell ref="TBM7:TCB7"/>
    <mergeCell ref="TCC7:TCR7"/>
    <mergeCell ref="TCS7:TDH7"/>
    <mergeCell ref="SXE7:SXT7"/>
    <mergeCell ref="SXU7:SYJ7"/>
    <mergeCell ref="SYK7:SYZ7"/>
    <mergeCell ref="SZA7:SZP7"/>
    <mergeCell ref="SZQ7:TAF7"/>
    <mergeCell ref="SUC7:SUR7"/>
    <mergeCell ref="SUS7:SVH7"/>
    <mergeCell ref="SVI7:SVX7"/>
    <mergeCell ref="SVY7:SWN7"/>
    <mergeCell ref="SWO7:SXD7"/>
    <mergeCell ref="SRA7:SRP7"/>
    <mergeCell ref="SRQ7:SSF7"/>
    <mergeCell ref="SSG7:SSV7"/>
    <mergeCell ref="SSW7:STL7"/>
    <mergeCell ref="STM7:SUB7"/>
    <mergeCell ref="SNY7:SON7"/>
    <mergeCell ref="SOO7:SPD7"/>
    <mergeCell ref="SPE7:SPT7"/>
    <mergeCell ref="SPU7:SQJ7"/>
    <mergeCell ref="SQK7:SQZ7"/>
    <mergeCell ref="SKW7:SLL7"/>
    <mergeCell ref="SLM7:SMB7"/>
    <mergeCell ref="SMC7:SMR7"/>
    <mergeCell ref="SMS7:SNH7"/>
    <mergeCell ref="SNI7:SNX7"/>
    <mergeCell ref="SHU7:SIJ7"/>
    <mergeCell ref="SIK7:SIZ7"/>
    <mergeCell ref="SJA7:SJP7"/>
    <mergeCell ref="SJQ7:SKF7"/>
    <mergeCell ref="SKG7:SKV7"/>
    <mergeCell ref="SES7:SFH7"/>
    <mergeCell ref="SFI7:SFX7"/>
    <mergeCell ref="SFY7:SGN7"/>
    <mergeCell ref="SGO7:SHD7"/>
    <mergeCell ref="SHE7:SHT7"/>
    <mergeCell ref="SBQ7:SCF7"/>
    <mergeCell ref="SCG7:SCV7"/>
    <mergeCell ref="SCW7:SDL7"/>
    <mergeCell ref="SDM7:SEB7"/>
    <mergeCell ref="SEC7:SER7"/>
    <mergeCell ref="RYO7:RZD7"/>
    <mergeCell ref="RZE7:RZT7"/>
    <mergeCell ref="RZU7:SAJ7"/>
    <mergeCell ref="SAK7:SAZ7"/>
    <mergeCell ref="SBA7:SBP7"/>
    <mergeCell ref="RVM7:RWB7"/>
    <mergeCell ref="RWC7:RWR7"/>
    <mergeCell ref="RWS7:RXH7"/>
    <mergeCell ref="RXI7:RXX7"/>
    <mergeCell ref="RXY7:RYN7"/>
    <mergeCell ref="RSK7:RSZ7"/>
    <mergeCell ref="RTA7:RTP7"/>
    <mergeCell ref="RTQ7:RUF7"/>
    <mergeCell ref="RUG7:RUV7"/>
    <mergeCell ref="RUW7:RVL7"/>
    <mergeCell ref="RPI7:RPX7"/>
    <mergeCell ref="RPY7:RQN7"/>
    <mergeCell ref="RQO7:RRD7"/>
    <mergeCell ref="RRE7:RRT7"/>
    <mergeCell ref="RRU7:RSJ7"/>
    <mergeCell ref="RMG7:RMV7"/>
    <mergeCell ref="RMW7:RNL7"/>
    <mergeCell ref="RNM7:ROB7"/>
    <mergeCell ref="ROC7:ROR7"/>
    <mergeCell ref="ROS7:RPH7"/>
    <mergeCell ref="RJE7:RJT7"/>
    <mergeCell ref="RJU7:RKJ7"/>
    <mergeCell ref="RKK7:RKZ7"/>
    <mergeCell ref="RLA7:RLP7"/>
    <mergeCell ref="RLQ7:RMF7"/>
    <mergeCell ref="RGC7:RGR7"/>
    <mergeCell ref="RGS7:RHH7"/>
    <mergeCell ref="RHI7:RHX7"/>
    <mergeCell ref="RHY7:RIN7"/>
    <mergeCell ref="RIO7:RJD7"/>
    <mergeCell ref="RDA7:RDP7"/>
    <mergeCell ref="RDQ7:REF7"/>
    <mergeCell ref="REG7:REV7"/>
    <mergeCell ref="REW7:RFL7"/>
    <mergeCell ref="RFM7:RGB7"/>
    <mergeCell ref="QZY7:RAN7"/>
    <mergeCell ref="RAO7:RBD7"/>
    <mergeCell ref="RBE7:RBT7"/>
    <mergeCell ref="RBU7:RCJ7"/>
    <mergeCell ref="RCK7:RCZ7"/>
    <mergeCell ref="QWW7:QXL7"/>
    <mergeCell ref="QXM7:QYB7"/>
    <mergeCell ref="QYC7:QYR7"/>
    <mergeCell ref="QYS7:QZH7"/>
    <mergeCell ref="QZI7:QZX7"/>
    <mergeCell ref="QTU7:QUJ7"/>
    <mergeCell ref="QUK7:QUZ7"/>
    <mergeCell ref="QVA7:QVP7"/>
    <mergeCell ref="QVQ7:QWF7"/>
    <mergeCell ref="QWG7:QWV7"/>
    <mergeCell ref="QQS7:QRH7"/>
    <mergeCell ref="QRI7:QRX7"/>
    <mergeCell ref="QRY7:QSN7"/>
    <mergeCell ref="QSO7:QTD7"/>
    <mergeCell ref="QTE7:QTT7"/>
    <mergeCell ref="QNQ7:QOF7"/>
    <mergeCell ref="QOG7:QOV7"/>
    <mergeCell ref="QOW7:QPL7"/>
    <mergeCell ref="QPM7:QQB7"/>
    <mergeCell ref="QQC7:QQR7"/>
    <mergeCell ref="QKO7:QLD7"/>
    <mergeCell ref="QLE7:QLT7"/>
    <mergeCell ref="QLU7:QMJ7"/>
    <mergeCell ref="QMK7:QMZ7"/>
    <mergeCell ref="QNA7:QNP7"/>
    <mergeCell ref="QHM7:QIB7"/>
    <mergeCell ref="QIC7:QIR7"/>
    <mergeCell ref="QIS7:QJH7"/>
    <mergeCell ref="QJI7:QJX7"/>
    <mergeCell ref="QJY7:QKN7"/>
    <mergeCell ref="QEK7:QEZ7"/>
    <mergeCell ref="QFA7:QFP7"/>
    <mergeCell ref="QFQ7:QGF7"/>
    <mergeCell ref="QGG7:QGV7"/>
    <mergeCell ref="QGW7:QHL7"/>
    <mergeCell ref="QBI7:QBX7"/>
    <mergeCell ref="QBY7:QCN7"/>
    <mergeCell ref="QCO7:QDD7"/>
    <mergeCell ref="QDE7:QDT7"/>
    <mergeCell ref="QDU7:QEJ7"/>
    <mergeCell ref="PYG7:PYV7"/>
    <mergeCell ref="PYW7:PZL7"/>
    <mergeCell ref="PZM7:QAB7"/>
    <mergeCell ref="QAC7:QAR7"/>
    <mergeCell ref="QAS7:QBH7"/>
    <mergeCell ref="PVE7:PVT7"/>
    <mergeCell ref="PVU7:PWJ7"/>
    <mergeCell ref="PWK7:PWZ7"/>
    <mergeCell ref="PXA7:PXP7"/>
    <mergeCell ref="PXQ7:PYF7"/>
    <mergeCell ref="PSC7:PSR7"/>
    <mergeCell ref="PSS7:PTH7"/>
    <mergeCell ref="PTI7:PTX7"/>
    <mergeCell ref="PTY7:PUN7"/>
    <mergeCell ref="PUO7:PVD7"/>
    <mergeCell ref="PPA7:PPP7"/>
    <mergeCell ref="PPQ7:PQF7"/>
    <mergeCell ref="PQG7:PQV7"/>
    <mergeCell ref="PQW7:PRL7"/>
    <mergeCell ref="PRM7:PSB7"/>
    <mergeCell ref="PLY7:PMN7"/>
    <mergeCell ref="PMO7:PND7"/>
    <mergeCell ref="PNE7:PNT7"/>
    <mergeCell ref="PNU7:POJ7"/>
    <mergeCell ref="POK7:POZ7"/>
    <mergeCell ref="PIW7:PJL7"/>
    <mergeCell ref="PJM7:PKB7"/>
    <mergeCell ref="PKC7:PKR7"/>
    <mergeCell ref="PKS7:PLH7"/>
    <mergeCell ref="PLI7:PLX7"/>
    <mergeCell ref="PFU7:PGJ7"/>
    <mergeCell ref="PGK7:PGZ7"/>
    <mergeCell ref="PHA7:PHP7"/>
    <mergeCell ref="PHQ7:PIF7"/>
    <mergeCell ref="PIG7:PIV7"/>
    <mergeCell ref="PCS7:PDH7"/>
    <mergeCell ref="PDI7:PDX7"/>
    <mergeCell ref="PDY7:PEN7"/>
    <mergeCell ref="PEO7:PFD7"/>
    <mergeCell ref="PFE7:PFT7"/>
    <mergeCell ref="OZQ7:PAF7"/>
    <mergeCell ref="PAG7:PAV7"/>
    <mergeCell ref="PAW7:PBL7"/>
    <mergeCell ref="PBM7:PCB7"/>
    <mergeCell ref="PCC7:PCR7"/>
    <mergeCell ref="OWO7:OXD7"/>
    <mergeCell ref="OXE7:OXT7"/>
    <mergeCell ref="OXU7:OYJ7"/>
    <mergeCell ref="OYK7:OYZ7"/>
    <mergeCell ref="OZA7:OZP7"/>
    <mergeCell ref="OTM7:OUB7"/>
    <mergeCell ref="OUC7:OUR7"/>
    <mergeCell ref="OUS7:OVH7"/>
    <mergeCell ref="OVI7:OVX7"/>
    <mergeCell ref="OVY7:OWN7"/>
    <mergeCell ref="OQK7:OQZ7"/>
    <mergeCell ref="ORA7:ORP7"/>
    <mergeCell ref="ORQ7:OSF7"/>
    <mergeCell ref="OSG7:OSV7"/>
    <mergeCell ref="OSW7:OTL7"/>
    <mergeCell ref="ONI7:ONX7"/>
    <mergeCell ref="ONY7:OON7"/>
    <mergeCell ref="OOO7:OPD7"/>
    <mergeCell ref="OPE7:OPT7"/>
    <mergeCell ref="OPU7:OQJ7"/>
    <mergeCell ref="OKG7:OKV7"/>
    <mergeCell ref="OKW7:OLL7"/>
    <mergeCell ref="OLM7:OMB7"/>
    <mergeCell ref="OMC7:OMR7"/>
    <mergeCell ref="OMS7:ONH7"/>
    <mergeCell ref="OHE7:OHT7"/>
    <mergeCell ref="OHU7:OIJ7"/>
    <mergeCell ref="OIK7:OIZ7"/>
    <mergeCell ref="OJA7:OJP7"/>
    <mergeCell ref="OJQ7:OKF7"/>
    <mergeCell ref="OEC7:OER7"/>
    <mergeCell ref="OES7:OFH7"/>
    <mergeCell ref="OFI7:OFX7"/>
    <mergeCell ref="OFY7:OGN7"/>
    <mergeCell ref="OGO7:OHD7"/>
    <mergeCell ref="OBA7:OBP7"/>
    <mergeCell ref="OBQ7:OCF7"/>
    <mergeCell ref="OCG7:OCV7"/>
    <mergeCell ref="OCW7:ODL7"/>
    <mergeCell ref="ODM7:OEB7"/>
    <mergeCell ref="NXY7:NYN7"/>
    <mergeCell ref="NYO7:NZD7"/>
    <mergeCell ref="NZE7:NZT7"/>
    <mergeCell ref="NZU7:OAJ7"/>
    <mergeCell ref="OAK7:OAZ7"/>
    <mergeCell ref="NUW7:NVL7"/>
    <mergeCell ref="NVM7:NWB7"/>
    <mergeCell ref="NWC7:NWR7"/>
    <mergeCell ref="NWS7:NXH7"/>
    <mergeCell ref="NXI7:NXX7"/>
    <mergeCell ref="NRU7:NSJ7"/>
    <mergeCell ref="NSK7:NSZ7"/>
    <mergeCell ref="NTA7:NTP7"/>
    <mergeCell ref="NTQ7:NUF7"/>
    <mergeCell ref="NUG7:NUV7"/>
    <mergeCell ref="NOS7:NPH7"/>
    <mergeCell ref="NPI7:NPX7"/>
    <mergeCell ref="NPY7:NQN7"/>
    <mergeCell ref="NQO7:NRD7"/>
    <mergeCell ref="NRE7:NRT7"/>
    <mergeCell ref="NLQ7:NMF7"/>
    <mergeCell ref="NMG7:NMV7"/>
    <mergeCell ref="NMW7:NNL7"/>
    <mergeCell ref="NNM7:NOB7"/>
    <mergeCell ref="NOC7:NOR7"/>
    <mergeCell ref="NIO7:NJD7"/>
    <mergeCell ref="NJE7:NJT7"/>
    <mergeCell ref="NJU7:NKJ7"/>
    <mergeCell ref="NKK7:NKZ7"/>
    <mergeCell ref="NLA7:NLP7"/>
    <mergeCell ref="NFM7:NGB7"/>
    <mergeCell ref="NGC7:NGR7"/>
    <mergeCell ref="NGS7:NHH7"/>
    <mergeCell ref="NHI7:NHX7"/>
    <mergeCell ref="NHY7:NIN7"/>
    <mergeCell ref="NCK7:NCZ7"/>
    <mergeCell ref="NDA7:NDP7"/>
    <mergeCell ref="NDQ7:NEF7"/>
    <mergeCell ref="NEG7:NEV7"/>
    <mergeCell ref="NEW7:NFL7"/>
    <mergeCell ref="MZI7:MZX7"/>
    <mergeCell ref="MZY7:NAN7"/>
    <mergeCell ref="NAO7:NBD7"/>
    <mergeCell ref="NBE7:NBT7"/>
    <mergeCell ref="NBU7:NCJ7"/>
    <mergeCell ref="MWG7:MWV7"/>
    <mergeCell ref="MWW7:MXL7"/>
    <mergeCell ref="MXM7:MYB7"/>
    <mergeCell ref="MYC7:MYR7"/>
    <mergeCell ref="MYS7:MZH7"/>
    <mergeCell ref="MTE7:MTT7"/>
    <mergeCell ref="MTU7:MUJ7"/>
    <mergeCell ref="MUK7:MUZ7"/>
    <mergeCell ref="MVA7:MVP7"/>
    <mergeCell ref="MVQ7:MWF7"/>
    <mergeCell ref="MQC7:MQR7"/>
    <mergeCell ref="MQS7:MRH7"/>
    <mergeCell ref="MRI7:MRX7"/>
    <mergeCell ref="MRY7:MSN7"/>
    <mergeCell ref="MSO7:MTD7"/>
    <mergeCell ref="MNA7:MNP7"/>
    <mergeCell ref="MNQ7:MOF7"/>
    <mergeCell ref="MOG7:MOV7"/>
    <mergeCell ref="MOW7:MPL7"/>
    <mergeCell ref="MPM7:MQB7"/>
    <mergeCell ref="MJY7:MKN7"/>
    <mergeCell ref="MKO7:MLD7"/>
    <mergeCell ref="MLE7:MLT7"/>
    <mergeCell ref="MLU7:MMJ7"/>
    <mergeCell ref="MMK7:MMZ7"/>
    <mergeCell ref="MGW7:MHL7"/>
    <mergeCell ref="MHM7:MIB7"/>
    <mergeCell ref="MIC7:MIR7"/>
    <mergeCell ref="MIS7:MJH7"/>
    <mergeCell ref="MJI7:MJX7"/>
    <mergeCell ref="MDU7:MEJ7"/>
    <mergeCell ref="MEK7:MEZ7"/>
    <mergeCell ref="MFA7:MFP7"/>
    <mergeCell ref="MFQ7:MGF7"/>
    <mergeCell ref="MGG7:MGV7"/>
    <mergeCell ref="MAS7:MBH7"/>
    <mergeCell ref="MBI7:MBX7"/>
    <mergeCell ref="MBY7:MCN7"/>
    <mergeCell ref="MCO7:MDD7"/>
    <mergeCell ref="MDE7:MDT7"/>
    <mergeCell ref="LXQ7:LYF7"/>
    <mergeCell ref="LYG7:LYV7"/>
    <mergeCell ref="LYW7:LZL7"/>
    <mergeCell ref="LZM7:MAB7"/>
    <mergeCell ref="MAC7:MAR7"/>
    <mergeCell ref="LUO7:LVD7"/>
    <mergeCell ref="LVE7:LVT7"/>
    <mergeCell ref="LVU7:LWJ7"/>
    <mergeCell ref="LWK7:LWZ7"/>
    <mergeCell ref="LXA7:LXP7"/>
    <mergeCell ref="LRM7:LSB7"/>
    <mergeCell ref="LSC7:LSR7"/>
    <mergeCell ref="LSS7:LTH7"/>
    <mergeCell ref="LTI7:LTX7"/>
    <mergeCell ref="LTY7:LUN7"/>
    <mergeCell ref="LOK7:LOZ7"/>
    <mergeCell ref="LPA7:LPP7"/>
    <mergeCell ref="LPQ7:LQF7"/>
    <mergeCell ref="LQG7:LQV7"/>
    <mergeCell ref="LQW7:LRL7"/>
    <mergeCell ref="LLI7:LLX7"/>
    <mergeCell ref="LLY7:LMN7"/>
    <mergeCell ref="LMO7:LND7"/>
    <mergeCell ref="LNE7:LNT7"/>
    <mergeCell ref="LNU7:LOJ7"/>
    <mergeCell ref="LIG7:LIV7"/>
    <mergeCell ref="LIW7:LJL7"/>
    <mergeCell ref="LJM7:LKB7"/>
    <mergeCell ref="LKC7:LKR7"/>
    <mergeCell ref="LKS7:LLH7"/>
    <mergeCell ref="LFE7:LFT7"/>
    <mergeCell ref="LFU7:LGJ7"/>
    <mergeCell ref="LGK7:LGZ7"/>
    <mergeCell ref="LHA7:LHP7"/>
    <mergeCell ref="LHQ7:LIF7"/>
    <mergeCell ref="LCC7:LCR7"/>
    <mergeCell ref="LCS7:LDH7"/>
    <mergeCell ref="LDI7:LDX7"/>
    <mergeCell ref="LDY7:LEN7"/>
    <mergeCell ref="LEO7:LFD7"/>
    <mergeCell ref="KZA7:KZP7"/>
    <mergeCell ref="KZQ7:LAF7"/>
    <mergeCell ref="LAG7:LAV7"/>
    <mergeCell ref="LAW7:LBL7"/>
    <mergeCell ref="LBM7:LCB7"/>
    <mergeCell ref="KVY7:KWN7"/>
    <mergeCell ref="KWO7:KXD7"/>
    <mergeCell ref="KXE7:KXT7"/>
    <mergeCell ref="KXU7:KYJ7"/>
    <mergeCell ref="KYK7:KYZ7"/>
    <mergeCell ref="KSW7:KTL7"/>
    <mergeCell ref="KTM7:KUB7"/>
    <mergeCell ref="KUC7:KUR7"/>
    <mergeCell ref="KUS7:KVH7"/>
    <mergeCell ref="KVI7:KVX7"/>
    <mergeCell ref="KPU7:KQJ7"/>
    <mergeCell ref="KQK7:KQZ7"/>
    <mergeCell ref="KRA7:KRP7"/>
    <mergeCell ref="KRQ7:KSF7"/>
    <mergeCell ref="KSG7:KSV7"/>
    <mergeCell ref="KMS7:KNH7"/>
    <mergeCell ref="KNI7:KNX7"/>
    <mergeCell ref="KNY7:KON7"/>
    <mergeCell ref="KOO7:KPD7"/>
    <mergeCell ref="KPE7:KPT7"/>
    <mergeCell ref="KJQ7:KKF7"/>
    <mergeCell ref="KKG7:KKV7"/>
    <mergeCell ref="KKW7:KLL7"/>
    <mergeCell ref="KLM7:KMB7"/>
    <mergeCell ref="KMC7:KMR7"/>
    <mergeCell ref="KGO7:KHD7"/>
    <mergeCell ref="KHE7:KHT7"/>
    <mergeCell ref="KHU7:KIJ7"/>
    <mergeCell ref="KIK7:KIZ7"/>
    <mergeCell ref="KJA7:KJP7"/>
    <mergeCell ref="KDM7:KEB7"/>
    <mergeCell ref="KEC7:KER7"/>
    <mergeCell ref="KES7:KFH7"/>
    <mergeCell ref="KFI7:KFX7"/>
    <mergeCell ref="KFY7:KGN7"/>
    <mergeCell ref="KAK7:KAZ7"/>
    <mergeCell ref="KBA7:KBP7"/>
    <mergeCell ref="KBQ7:KCF7"/>
    <mergeCell ref="KCG7:KCV7"/>
    <mergeCell ref="KCW7:KDL7"/>
    <mergeCell ref="JXI7:JXX7"/>
    <mergeCell ref="JXY7:JYN7"/>
    <mergeCell ref="JYO7:JZD7"/>
    <mergeCell ref="JZE7:JZT7"/>
    <mergeCell ref="JZU7:KAJ7"/>
    <mergeCell ref="JUG7:JUV7"/>
    <mergeCell ref="JUW7:JVL7"/>
    <mergeCell ref="JVM7:JWB7"/>
    <mergeCell ref="JWC7:JWR7"/>
    <mergeCell ref="JWS7:JXH7"/>
    <mergeCell ref="JRE7:JRT7"/>
    <mergeCell ref="JRU7:JSJ7"/>
    <mergeCell ref="JSK7:JSZ7"/>
    <mergeCell ref="JTA7:JTP7"/>
    <mergeCell ref="JTQ7:JUF7"/>
    <mergeCell ref="JOC7:JOR7"/>
    <mergeCell ref="JOS7:JPH7"/>
    <mergeCell ref="JPI7:JPX7"/>
    <mergeCell ref="JPY7:JQN7"/>
    <mergeCell ref="JQO7:JRD7"/>
    <mergeCell ref="JLA7:JLP7"/>
    <mergeCell ref="JLQ7:JMF7"/>
    <mergeCell ref="JMG7:JMV7"/>
    <mergeCell ref="JMW7:JNL7"/>
    <mergeCell ref="JNM7:JOB7"/>
    <mergeCell ref="JHY7:JIN7"/>
    <mergeCell ref="JIO7:JJD7"/>
    <mergeCell ref="JJE7:JJT7"/>
    <mergeCell ref="JJU7:JKJ7"/>
    <mergeCell ref="JKK7:JKZ7"/>
    <mergeCell ref="JEW7:JFL7"/>
    <mergeCell ref="JFM7:JGB7"/>
    <mergeCell ref="JGC7:JGR7"/>
    <mergeCell ref="JGS7:JHH7"/>
    <mergeCell ref="JHI7:JHX7"/>
    <mergeCell ref="JBU7:JCJ7"/>
    <mergeCell ref="JCK7:JCZ7"/>
    <mergeCell ref="JDA7:JDP7"/>
    <mergeCell ref="JDQ7:JEF7"/>
    <mergeCell ref="JEG7:JEV7"/>
    <mergeCell ref="IYS7:IZH7"/>
    <mergeCell ref="IZI7:IZX7"/>
    <mergeCell ref="IZY7:JAN7"/>
    <mergeCell ref="JAO7:JBD7"/>
    <mergeCell ref="JBE7:JBT7"/>
    <mergeCell ref="IVQ7:IWF7"/>
    <mergeCell ref="IWG7:IWV7"/>
    <mergeCell ref="IWW7:IXL7"/>
    <mergeCell ref="IXM7:IYB7"/>
    <mergeCell ref="IYC7:IYR7"/>
    <mergeCell ref="ISO7:ITD7"/>
    <mergeCell ref="ITE7:ITT7"/>
    <mergeCell ref="ITU7:IUJ7"/>
    <mergeCell ref="IUK7:IUZ7"/>
    <mergeCell ref="IVA7:IVP7"/>
    <mergeCell ref="IPM7:IQB7"/>
    <mergeCell ref="IQC7:IQR7"/>
    <mergeCell ref="IQS7:IRH7"/>
    <mergeCell ref="IRI7:IRX7"/>
    <mergeCell ref="IRY7:ISN7"/>
    <mergeCell ref="IMK7:IMZ7"/>
    <mergeCell ref="INA7:INP7"/>
    <mergeCell ref="INQ7:IOF7"/>
    <mergeCell ref="IOG7:IOV7"/>
    <mergeCell ref="IOW7:IPL7"/>
    <mergeCell ref="IJI7:IJX7"/>
    <mergeCell ref="IJY7:IKN7"/>
    <mergeCell ref="IKO7:ILD7"/>
    <mergeCell ref="ILE7:ILT7"/>
    <mergeCell ref="ILU7:IMJ7"/>
    <mergeCell ref="IGG7:IGV7"/>
    <mergeCell ref="IGW7:IHL7"/>
    <mergeCell ref="IHM7:IIB7"/>
    <mergeCell ref="IIC7:IIR7"/>
    <mergeCell ref="IIS7:IJH7"/>
    <mergeCell ref="IDE7:IDT7"/>
    <mergeCell ref="IDU7:IEJ7"/>
    <mergeCell ref="IEK7:IEZ7"/>
    <mergeCell ref="IFA7:IFP7"/>
    <mergeCell ref="IFQ7:IGF7"/>
    <mergeCell ref="IAC7:IAR7"/>
    <mergeCell ref="IAS7:IBH7"/>
    <mergeCell ref="IBI7:IBX7"/>
    <mergeCell ref="IBY7:ICN7"/>
    <mergeCell ref="ICO7:IDD7"/>
    <mergeCell ref="HXA7:HXP7"/>
    <mergeCell ref="HXQ7:HYF7"/>
    <mergeCell ref="HYG7:HYV7"/>
    <mergeCell ref="HYW7:HZL7"/>
    <mergeCell ref="HZM7:IAB7"/>
    <mergeCell ref="HTY7:HUN7"/>
    <mergeCell ref="HUO7:HVD7"/>
    <mergeCell ref="HVE7:HVT7"/>
    <mergeCell ref="HVU7:HWJ7"/>
    <mergeCell ref="HWK7:HWZ7"/>
    <mergeCell ref="HQW7:HRL7"/>
    <mergeCell ref="HRM7:HSB7"/>
    <mergeCell ref="HSC7:HSR7"/>
    <mergeCell ref="HSS7:HTH7"/>
    <mergeCell ref="HTI7:HTX7"/>
    <mergeCell ref="HNU7:HOJ7"/>
    <mergeCell ref="HOK7:HOZ7"/>
    <mergeCell ref="HPA7:HPP7"/>
    <mergeCell ref="HPQ7:HQF7"/>
    <mergeCell ref="HQG7:HQV7"/>
    <mergeCell ref="HKS7:HLH7"/>
    <mergeCell ref="HLI7:HLX7"/>
    <mergeCell ref="HLY7:HMN7"/>
    <mergeCell ref="HMO7:HND7"/>
    <mergeCell ref="HNE7:HNT7"/>
    <mergeCell ref="HHQ7:HIF7"/>
    <mergeCell ref="HIG7:HIV7"/>
    <mergeCell ref="HIW7:HJL7"/>
    <mergeCell ref="HJM7:HKB7"/>
    <mergeCell ref="HKC7:HKR7"/>
    <mergeCell ref="HEO7:HFD7"/>
    <mergeCell ref="HFE7:HFT7"/>
    <mergeCell ref="HFU7:HGJ7"/>
    <mergeCell ref="HGK7:HGZ7"/>
    <mergeCell ref="HHA7:HHP7"/>
    <mergeCell ref="HBM7:HCB7"/>
    <mergeCell ref="HCC7:HCR7"/>
    <mergeCell ref="HCS7:HDH7"/>
    <mergeCell ref="HDI7:HDX7"/>
    <mergeCell ref="HDY7:HEN7"/>
    <mergeCell ref="GYK7:GYZ7"/>
    <mergeCell ref="GZA7:GZP7"/>
    <mergeCell ref="GZQ7:HAF7"/>
    <mergeCell ref="HAG7:HAV7"/>
    <mergeCell ref="HAW7:HBL7"/>
    <mergeCell ref="GVI7:GVX7"/>
    <mergeCell ref="GVY7:GWN7"/>
    <mergeCell ref="GWO7:GXD7"/>
    <mergeCell ref="GXE7:GXT7"/>
    <mergeCell ref="GXU7:GYJ7"/>
    <mergeCell ref="GSG7:GSV7"/>
    <mergeCell ref="GSW7:GTL7"/>
    <mergeCell ref="GTM7:GUB7"/>
    <mergeCell ref="GUC7:GUR7"/>
    <mergeCell ref="GUS7:GVH7"/>
    <mergeCell ref="GPE7:GPT7"/>
    <mergeCell ref="GPU7:GQJ7"/>
    <mergeCell ref="GQK7:GQZ7"/>
    <mergeCell ref="GRA7:GRP7"/>
    <mergeCell ref="GRQ7:GSF7"/>
    <mergeCell ref="GMC7:GMR7"/>
    <mergeCell ref="GMS7:GNH7"/>
    <mergeCell ref="GNI7:GNX7"/>
    <mergeCell ref="GNY7:GON7"/>
    <mergeCell ref="GOO7:GPD7"/>
    <mergeCell ref="GJA7:GJP7"/>
    <mergeCell ref="GJQ7:GKF7"/>
    <mergeCell ref="GKG7:GKV7"/>
    <mergeCell ref="GKW7:GLL7"/>
    <mergeCell ref="GLM7:GMB7"/>
    <mergeCell ref="GFY7:GGN7"/>
    <mergeCell ref="GGO7:GHD7"/>
    <mergeCell ref="GHE7:GHT7"/>
    <mergeCell ref="GHU7:GIJ7"/>
    <mergeCell ref="GIK7:GIZ7"/>
    <mergeCell ref="GCW7:GDL7"/>
    <mergeCell ref="GDM7:GEB7"/>
    <mergeCell ref="GEC7:GER7"/>
    <mergeCell ref="GES7:GFH7"/>
    <mergeCell ref="GFI7:GFX7"/>
    <mergeCell ref="FZU7:GAJ7"/>
    <mergeCell ref="GAK7:GAZ7"/>
    <mergeCell ref="GBA7:GBP7"/>
    <mergeCell ref="GBQ7:GCF7"/>
    <mergeCell ref="GCG7:GCV7"/>
    <mergeCell ref="FWS7:FXH7"/>
    <mergeCell ref="FXI7:FXX7"/>
    <mergeCell ref="FXY7:FYN7"/>
    <mergeCell ref="FYO7:FZD7"/>
    <mergeCell ref="FZE7:FZT7"/>
    <mergeCell ref="FTQ7:FUF7"/>
    <mergeCell ref="FUG7:FUV7"/>
    <mergeCell ref="FUW7:FVL7"/>
    <mergeCell ref="FVM7:FWB7"/>
    <mergeCell ref="FWC7:FWR7"/>
    <mergeCell ref="FQO7:FRD7"/>
    <mergeCell ref="FRE7:FRT7"/>
    <mergeCell ref="FRU7:FSJ7"/>
    <mergeCell ref="FSK7:FSZ7"/>
    <mergeCell ref="FTA7:FTP7"/>
    <mergeCell ref="FNM7:FOB7"/>
    <mergeCell ref="FOC7:FOR7"/>
    <mergeCell ref="FOS7:FPH7"/>
    <mergeCell ref="FPI7:FPX7"/>
    <mergeCell ref="FPY7:FQN7"/>
    <mergeCell ref="FKK7:FKZ7"/>
    <mergeCell ref="FLA7:FLP7"/>
    <mergeCell ref="FLQ7:FMF7"/>
    <mergeCell ref="FMG7:FMV7"/>
    <mergeCell ref="FMW7:FNL7"/>
    <mergeCell ref="FHI7:FHX7"/>
    <mergeCell ref="FHY7:FIN7"/>
    <mergeCell ref="FIO7:FJD7"/>
    <mergeCell ref="FJE7:FJT7"/>
    <mergeCell ref="FJU7:FKJ7"/>
    <mergeCell ref="FEG7:FEV7"/>
    <mergeCell ref="FEW7:FFL7"/>
    <mergeCell ref="FFM7:FGB7"/>
    <mergeCell ref="FGC7:FGR7"/>
    <mergeCell ref="FGS7:FHH7"/>
    <mergeCell ref="FBE7:FBT7"/>
    <mergeCell ref="FBU7:FCJ7"/>
    <mergeCell ref="FCK7:FCZ7"/>
    <mergeCell ref="FDA7:FDP7"/>
    <mergeCell ref="FDQ7:FEF7"/>
    <mergeCell ref="EYC7:EYR7"/>
    <mergeCell ref="EYS7:EZH7"/>
    <mergeCell ref="EZI7:EZX7"/>
    <mergeCell ref="EZY7:FAN7"/>
    <mergeCell ref="FAO7:FBD7"/>
    <mergeCell ref="EVA7:EVP7"/>
    <mergeCell ref="EVQ7:EWF7"/>
    <mergeCell ref="EWG7:EWV7"/>
    <mergeCell ref="EWW7:EXL7"/>
    <mergeCell ref="EXM7:EYB7"/>
    <mergeCell ref="ERY7:ESN7"/>
    <mergeCell ref="ESO7:ETD7"/>
    <mergeCell ref="ETE7:ETT7"/>
    <mergeCell ref="ETU7:EUJ7"/>
    <mergeCell ref="EUK7:EUZ7"/>
    <mergeCell ref="EOW7:EPL7"/>
    <mergeCell ref="EPM7:EQB7"/>
    <mergeCell ref="EQC7:EQR7"/>
    <mergeCell ref="EQS7:ERH7"/>
    <mergeCell ref="ERI7:ERX7"/>
    <mergeCell ref="ELU7:EMJ7"/>
    <mergeCell ref="EMK7:EMZ7"/>
    <mergeCell ref="ENA7:ENP7"/>
    <mergeCell ref="ENQ7:EOF7"/>
    <mergeCell ref="EOG7:EOV7"/>
    <mergeCell ref="EIS7:EJH7"/>
    <mergeCell ref="EJI7:EJX7"/>
    <mergeCell ref="EJY7:EKN7"/>
    <mergeCell ref="EKO7:ELD7"/>
    <mergeCell ref="ELE7:ELT7"/>
    <mergeCell ref="EFQ7:EGF7"/>
    <mergeCell ref="EGG7:EGV7"/>
    <mergeCell ref="EGW7:EHL7"/>
    <mergeCell ref="EHM7:EIB7"/>
    <mergeCell ref="EIC7:EIR7"/>
    <mergeCell ref="ECO7:EDD7"/>
    <mergeCell ref="EDE7:EDT7"/>
    <mergeCell ref="EDU7:EEJ7"/>
    <mergeCell ref="EEK7:EEZ7"/>
    <mergeCell ref="EFA7:EFP7"/>
    <mergeCell ref="DZM7:EAB7"/>
    <mergeCell ref="EAC7:EAR7"/>
    <mergeCell ref="EAS7:EBH7"/>
    <mergeCell ref="EBI7:EBX7"/>
    <mergeCell ref="EBY7:ECN7"/>
    <mergeCell ref="DWK7:DWZ7"/>
    <mergeCell ref="DXA7:DXP7"/>
    <mergeCell ref="DXQ7:DYF7"/>
    <mergeCell ref="DYG7:DYV7"/>
    <mergeCell ref="DYW7:DZL7"/>
    <mergeCell ref="DTI7:DTX7"/>
    <mergeCell ref="DTY7:DUN7"/>
    <mergeCell ref="DUO7:DVD7"/>
    <mergeCell ref="DVE7:DVT7"/>
    <mergeCell ref="DVU7:DWJ7"/>
    <mergeCell ref="DQG7:DQV7"/>
    <mergeCell ref="DQW7:DRL7"/>
    <mergeCell ref="DRM7:DSB7"/>
    <mergeCell ref="DSC7:DSR7"/>
    <mergeCell ref="DSS7:DTH7"/>
    <mergeCell ref="DNE7:DNT7"/>
    <mergeCell ref="DNU7:DOJ7"/>
    <mergeCell ref="DOK7:DOZ7"/>
    <mergeCell ref="DPA7:DPP7"/>
    <mergeCell ref="DPQ7:DQF7"/>
    <mergeCell ref="DKC7:DKR7"/>
    <mergeCell ref="DKS7:DLH7"/>
    <mergeCell ref="DLI7:DLX7"/>
    <mergeCell ref="DLY7:DMN7"/>
    <mergeCell ref="DMO7:DND7"/>
    <mergeCell ref="DHA7:DHP7"/>
    <mergeCell ref="DHQ7:DIF7"/>
    <mergeCell ref="DIG7:DIV7"/>
    <mergeCell ref="DIW7:DJL7"/>
    <mergeCell ref="DJM7:DKB7"/>
    <mergeCell ref="DDY7:DEN7"/>
    <mergeCell ref="DEO7:DFD7"/>
    <mergeCell ref="DFE7:DFT7"/>
    <mergeCell ref="DFU7:DGJ7"/>
    <mergeCell ref="DGK7:DGZ7"/>
    <mergeCell ref="DAW7:DBL7"/>
    <mergeCell ref="DBM7:DCB7"/>
    <mergeCell ref="DCC7:DCR7"/>
    <mergeCell ref="DCS7:DDH7"/>
    <mergeCell ref="DDI7:DDX7"/>
    <mergeCell ref="CXU7:CYJ7"/>
    <mergeCell ref="CYK7:CYZ7"/>
    <mergeCell ref="CZA7:CZP7"/>
    <mergeCell ref="CZQ7:DAF7"/>
    <mergeCell ref="DAG7:DAV7"/>
    <mergeCell ref="CUS7:CVH7"/>
    <mergeCell ref="CVI7:CVX7"/>
    <mergeCell ref="CVY7:CWN7"/>
    <mergeCell ref="CWO7:CXD7"/>
    <mergeCell ref="CXE7:CXT7"/>
    <mergeCell ref="CRQ7:CSF7"/>
    <mergeCell ref="CSG7:CSV7"/>
    <mergeCell ref="CSW7:CTL7"/>
    <mergeCell ref="CTM7:CUB7"/>
    <mergeCell ref="CUC7:CUR7"/>
    <mergeCell ref="COO7:CPD7"/>
    <mergeCell ref="CPE7:CPT7"/>
    <mergeCell ref="CPU7:CQJ7"/>
    <mergeCell ref="CQK7:CQZ7"/>
    <mergeCell ref="CRA7:CRP7"/>
    <mergeCell ref="CLM7:CMB7"/>
    <mergeCell ref="CMC7:CMR7"/>
    <mergeCell ref="CMS7:CNH7"/>
    <mergeCell ref="CNI7:CNX7"/>
    <mergeCell ref="CNY7:CON7"/>
    <mergeCell ref="CIK7:CIZ7"/>
    <mergeCell ref="CJA7:CJP7"/>
    <mergeCell ref="CJQ7:CKF7"/>
    <mergeCell ref="CKG7:CKV7"/>
    <mergeCell ref="CKW7:CLL7"/>
    <mergeCell ref="CFI7:CFX7"/>
    <mergeCell ref="CFY7:CGN7"/>
    <mergeCell ref="CGO7:CHD7"/>
    <mergeCell ref="CHE7:CHT7"/>
    <mergeCell ref="CHU7:CIJ7"/>
    <mergeCell ref="CCG7:CCV7"/>
    <mergeCell ref="CCW7:CDL7"/>
    <mergeCell ref="CDM7:CEB7"/>
    <mergeCell ref="CEC7:CER7"/>
    <mergeCell ref="CES7:CFH7"/>
    <mergeCell ref="BZE7:BZT7"/>
    <mergeCell ref="BZU7:CAJ7"/>
    <mergeCell ref="CAK7:CAZ7"/>
    <mergeCell ref="CBA7:CBP7"/>
    <mergeCell ref="CBQ7:CCF7"/>
    <mergeCell ref="BWC7:BWR7"/>
    <mergeCell ref="BWS7:BXH7"/>
    <mergeCell ref="BXI7:BXX7"/>
    <mergeCell ref="BXY7:BYN7"/>
    <mergeCell ref="BYO7:BZD7"/>
    <mergeCell ref="BTA7:BTP7"/>
    <mergeCell ref="BTQ7:BUF7"/>
    <mergeCell ref="BUG7:BUV7"/>
    <mergeCell ref="BUW7:BVL7"/>
    <mergeCell ref="BVM7:BWB7"/>
    <mergeCell ref="BPY7:BQN7"/>
    <mergeCell ref="BQO7:BRD7"/>
    <mergeCell ref="BRE7:BRT7"/>
    <mergeCell ref="BRU7:BSJ7"/>
    <mergeCell ref="BSK7:BSZ7"/>
    <mergeCell ref="BMW7:BNL7"/>
    <mergeCell ref="BNM7:BOB7"/>
    <mergeCell ref="BOC7:BOR7"/>
    <mergeCell ref="BOS7:BPH7"/>
    <mergeCell ref="BPI7:BPX7"/>
    <mergeCell ref="BJU7:BKJ7"/>
    <mergeCell ref="BKK7:BKZ7"/>
    <mergeCell ref="BLA7:BLP7"/>
    <mergeCell ref="BLQ7:BMF7"/>
    <mergeCell ref="BMG7:BMV7"/>
    <mergeCell ref="BGS7:BHH7"/>
    <mergeCell ref="BHI7:BHX7"/>
    <mergeCell ref="BHY7:BIN7"/>
    <mergeCell ref="BIO7:BJD7"/>
    <mergeCell ref="BJE7:BJT7"/>
    <mergeCell ref="BDQ7:BEF7"/>
    <mergeCell ref="BEG7:BEV7"/>
    <mergeCell ref="BEW7:BFL7"/>
    <mergeCell ref="BFM7:BGB7"/>
    <mergeCell ref="BGC7:BGR7"/>
    <mergeCell ref="BAO7:BBD7"/>
    <mergeCell ref="BBE7:BBT7"/>
    <mergeCell ref="BBU7:BCJ7"/>
    <mergeCell ref="BCK7:BCZ7"/>
    <mergeCell ref="BDA7:BDP7"/>
    <mergeCell ref="AXM7:AYB7"/>
    <mergeCell ref="AYC7:AYR7"/>
    <mergeCell ref="AYS7:AZH7"/>
    <mergeCell ref="AZI7:AZX7"/>
    <mergeCell ref="AZY7:BAN7"/>
    <mergeCell ref="AUK7:AUZ7"/>
    <mergeCell ref="AVA7:AVP7"/>
    <mergeCell ref="AVQ7:AWF7"/>
    <mergeCell ref="AWG7:AWV7"/>
    <mergeCell ref="AWW7:AXL7"/>
    <mergeCell ref="ARI7:ARX7"/>
    <mergeCell ref="ARY7:ASN7"/>
    <mergeCell ref="ASO7:ATD7"/>
    <mergeCell ref="ATE7:ATT7"/>
    <mergeCell ref="ATU7:AUJ7"/>
    <mergeCell ref="AOG7:AOV7"/>
    <mergeCell ref="AOW7:APL7"/>
    <mergeCell ref="APM7:AQB7"/>
    <mergeCell ref="AQC7:AQR7"/>
    <mergeCell ref="AQS7:ARH7"/>
    <mergeCell ref="ALE7:ALT7"/>
    <mergeCell ref="ALU7:AMJ7"/>
    <mergeCell ref="AMK7:AMZ7"/>
    <mergeCell ref="ANA7:ANP7"/>
    <mergeCell ref="ANQ7:AOF7"/>
    <mergeCell ref="AIC7:AIR7"/>
    <mergeCell ref="AIS7:AJH7"/>
    <mergeCell ref="AJI7:AJX7"/>
    <mergeCell ref="AJY7:AKN7"/>
    <mergeCell ref="AKO7:ALD7"/>
    <mergeCell ref="AFA7:AFP7"/>
    <mergeCell ref="AFQ7:AGF7"/>
    <mergeCell ref="AGG7:AGV7"/>
    <mergeCell ref="AGW7:AHL7"/>
    <mergeCell ref="AHM7:AIB7"/>
    <mergeCell ref="ABY7:ACN7"/>
    <mergeCell ref="ACO7:ADD7"/>
    <mergeCell ref="ADE7:ADT7"/>
    <mergeCell ref="ADU7:AEJ7"/>
    <mergeCell ref="AEK7:AEZ7"/>
    <mergeCell ref="YW7:ZL7"/>
    <mergeCell ref="ZM7:AAB7"/>
    <mergeCell ref="AAC7:AAR7"/>
    <mergeCell ref="AAS7:ABH7"/>
    <mergeCell ref="ABI7:ABX7"/>
    <mergeCell ref="VU7:WJ7"/>
    <mergeCell ref="WK7:WZ7"/>
    <mergeCell ref="XA7:XP7"/>
    <mergeCell ref="XQ7:YF7"/>
    <mergeCell ref="YG7:YV7"/>
    <mergeCell ref="SS7:TH7"/>
    <mergeCell ref="TI7:TX7"/>
    <mergeCell ref="TY7:UN7"/>
    <mergeCell ref="UO7:VD7"/>
    <mergeCell ref="VE7:VT7"/>
    <mergeCell ref="PQ7:QF7"/>
    <mergeCell ref="QG7:QV7"/>
    <mergeCell ref="QW7:RL7"/>
    <mergeCell ref="RM7:SB7"/>
    <mergeCell ref="SC7:SR7"/>
    <mergeCell ref="MO7:ND7"/>
    <mergeCell ref="NE7:NT7"/>
    <mergeCell ref="NU7:OJ7"/>
    <mergeCell ref="OK7:OZ7"/>
    <mergeCell ref="PA7:PP7"/>
    <mergeCell ref="JM7:KB7"/>
    <mergeCell ref="KC7:KR7"/>
    <mergeCell ref="KS7:LH7"/>
    <mergeCell ref="LI7:LX7"/>
    <mergeCell ref="LY7:MN7"/>
    <mergeCell ref="GK7:GZ7"/>
    <mergeCell ref="HA7:HP7"/>
    <mergeCell ref="HQ7:IF7"/>
    <mergeCell ref="IG7:IV7"/>
    <mergeCell ref="IW7:JL7"/>
    <mergeCell ref="DI7:DX7"/>
    <mergeCell ref="DY7:EN7"/>
    <mergeCell ref="EO7:FD7"/>
    <mergeCell ref="FE7:FT7"/>
    <mergeCell ref="FU7:GJ7"/>
    <mergeCell ref="AG7:AV7"/>
    <mergeCell ref="AW7:BL7"/>
    <mergeCell ref="BM7:CB7"/>
    <mergeCell ref="CC7:CR7"/>
    <mergeCell ref="CS7:DH7"/>
    <mergeCell ref="Q8:Q9"/>
    <mergeCell ref="E3:R3"/>
    <mergeCell ref="N8:N9"/>
    <mergeCell ref="I8:I9"/>
    <mergeCell ref="H8:H9"/>
    <mergeCell ref="L8:L9"/>
    <mergeCell ref="J8:J9"/>
    <mergeCell ref="R8:R9"/>
    <mergeCell ref="A7:P7"/>
    <mergeCell ref="Q7:AF7"/>
    <mergeCell ref="O8:O9"/>
    <mergeCell ref="C8:C9"/>
    <mergeCell ref="K8:K9"/>
    <mergeCell ref="M8:M9"/>
    <mergeCell ref="P8:P9"/>
    <mergeCell ref="B8:B9"/>
    <mergeCell ref="D8:D9"/>
    <mergeCell ref="E8:E9"/>
    <mergeCell ref="F8:F9"/>
    <mergeCell ref="G8:G9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2015-01-21T15:18:46Z</cp:lastPrinted>
  <dcterms:created xsi:type="dcterms:W3CDTF">2014-10-23T14:13:51Z</dcterms:created>
  <dcterms:modified xsi:type="dcterms:W3CDTF">2016-11-23T00:19:31Z</dcterms:modified>
</cp:coreProperties>
</file>